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Sheet1!$A$3:$Y$62</definedName>
  </definedNames>
  <calcPr calcId="144525"/>
</workbook>
</file>

<file path=xl/sharedStrings.xml><?xml version="1.0" encoding="utf-8"?>
<sst xmlns="http://schemas.openxmlformats.org/spreadsheetml/2006/main" count="713" uniqueCount="354">
  <si>
    <t>2023年阿城区巩固拓展脱贫攻坚成果和乡村振兴项目库拟入库项目基本情况表</t>
  </si>
  <si>
    <t>序号</t>
  </si>
  <si>
    <t>项目库年度</t>
  </si>
  <si>
    <t>项目名称</t>
  </si>
  <si>
    <t>项目项目别</t>
  </si>
  <si>
    <t>内容类型</t>
  </si>
  <si>
    <t>实施地点</t>
  </si>
  <si>
    <t>经纬度</t>
  </si>
  <si>
    <t>建设性质</t>
  </si>
  <si>
    <t>建设任务</t>
  </si>
  <si>
    <t>开工时间</t>
  </si>
  <si>
    <t>竣工时间</t>
  </si>
  <si>
    <t>资金规模及来源（万元）</t>
  </si>
  <si>
    <t>联农益农机制</t>
  </si>
  <si>
    <t>绩效目标</t>
  </si>
  <si>
    <t>项目监管单位</t>
  </si>
  <si>
    <t>项目管理单位</t>
  </si>
  <si>
    <t>项目负责人</t>
  </si>
  <si>
    <t>小计</t>
  </si>
  <si>
    <t>衔接资金</t>
  </si>
  <si>
    <t>自筹资金</t>
  </si>
  <si>
    <t>方式</t>
  </si>
  <si>
    <t>群众参与</t>
  </si>
  <si>
    <t>受益对象</t>
  </si>
  <si>
    <t>收益情况</t>
  </si>
  <si>
    <t>利益联结情况</t>
  </si>
  <si>
    <t>阿什河街城建村路边沟项目</t>
  </si>
  <si>
    <t>基础设施建设</t>
  </si>
  <si>
    <t>基础建设</t>
  </si>
  <si>
    <t>城建村</t>
  </si>
  <si>
    <t>炮手屯（经度：127.014106纬度：45.533957）水利二处屯（经度：127.012387纬度：45.545287）新地号屯（经度：127.011043纬度：45.573119）</t>
  </si>
  <si>
    <t>新建</t>
  </si>
  <si>
    <t>1、水泥预制U型槽形式路边沟，水利二处屯130米，涵管2个，新地号屯1490米，涵管104个，共计1620米。
2、水利二处修路130米x宽4米＝520㎡</t>
  </si>
  <si>
    <t>新建路边沟2.314公里，路边沟使用年限8年，群众满意度95%。</t>
  </si>
  <si>
    <t>交通局</t>
  </si>
  <si>
    <t>阿什河街道办事处</t>
  </si>
  <si>
    <t>毛立权13115500588</t>
  </si>
  <si>
    <t>阿什河街城乡村冷库设备采购项目</t>
  </si>
  <si>
    <t>产业项目</t>
  </si>
  <si>
    <t>设备采购</t>
  </si>
  <si>
    <t>城乡村</t>
  </si>
  <si>
    <t>126.97057
45.53284</t>
  </si>
  <si>
    <t>采购制冷设备机组一台套，风机一台，平行门三个，升降机一台，备用发电机组，室内保温土建550平方米</t>
  </si>
  <si>
    <t>新增特色产业数量≥1个，特色产业产值≥100万元（总收入）；带动建档立卡脱贫户增收≥3.6万元；带动建档立卡脱贫人口≥1户5人，受益群众满意度≥95%</t>
  </si>
  <si>
    <t>农业农村局</t>
  </si>
  <si>
    <t>蜚克图街新富村巷路建设项目</t>
  </si>
  <si>
    <t>新富村</t>
  </si>
  <si>
    <t>127.18209
45.69764</t>
  </si>
  <si>
    <t>1.8公里X3.5米X0.2米</t>
  </si>
  <si>
    <t>202305</t>
  </si>
  <si>
    <t>202308</t>
  </si>
  <si>
    <t>新建水泥硬化路1.8公里，工程设计使用年限10年，群众满意度95%。</t>
  </si>
  <si>
    <t>蜚克图街道办事处</t>
  </si>
  <si>
    <t>吴立军
13614505877</t>
  </si>
  <si>
    <t>蜚克图街蜚克图村王家屯巷路建设项目</t>
  </si>
  <si>
    <t>蜚克图村</t>
  </si>
  <si>
    <t>127.16284
45.75202</t>
  </si>
  <si>
    <t>2.6公里X3.5米X0.20米</t>
  </si>
  <si>
    <t>新建水泥硬化路2.6公里，工程设计使用年限10年，群众满意度95%。</t>
  </si>
  <si>
    <t>蜚克图街蜚克图村贾家屯巷路建设项目</t>
  </si>
  <si>
    <t>127.16028
45.74996</t>
  </si>
  <si>
    <t>2.3公里X3.5米X0.20米</t>
  </si>
  <si>
    <t>新建水泥硬化路2.3公里，工程设计使用年限10年，群众满意度95%。</t>
  </si>
  <si>
    <t>交界街勤俭村苇子沟屯巷路硬化项目</t>
  </si>
  <si>
    <t>道路硬化</t>
  </si>
  <si>
    <t>勤俭村</t>
  </si>
  <si>
    <t>127.016204；45.371416</t>
  </si>
  <si>
    <t>硬化巷路1794米、宽3.5米、厚度0.2米；铺设涵管26道</t>
  </si>
  <si>
    <t>20230715</t>
  </si>
  <si>
    <t>20230830</t>
  </si>
  <si>
    <t>新增水泥路（路边沟）≥1.794公里，项目验收合格率≥100%，项目完成及时率≥100%，公路（路边沟）补助标准＝55万元╱公里，工程设计使用年限≥30年，群众满意度≥95%</t>
  </si>
  <si>
    <t>交界街道办事处</t>
  </si>
  <si>
    <t>李双 15945126578</t>
  </si>
  <si>
    <t>交界街沙河村黑木耳产业配套设施设备项目</t>
  </si>
  <si>
    <t>基础建设、设备采购</t>
  </si>
  <si>
    <t>沙河村</t>
  </si>
  <si>
    <t>127.168562；45.291471</t>
  </si>
  <si>
    <t>建设项目办公室及烘干分拣包装车间共150平方米；采购烘干机1台、封袋机1台、筛选机1台、打孔机6台、灭菌锅炉3个、拌料机1台、装袋窝口一体机3台、筛料机3台</t>
  </si>
  <si>
    <t>20230515</t>
  </si>
  <si>
    <t>新增特色产业数量≥1个，特色产业产值≥600万元（总收入）；带动建档立卡脱贫户增收≥2.7万元；带动建档立卡脱贫人口≥30户47人，受益群众满意度≥95%</t>
  </si>
  <si>
    <t>交界街博碾村秸秆打包机采购项目</t>
  </si>
  <si>
    <t>博碾村</t>
  </si>
  <si>
    <t>127.130039；45.304640</t>
  </si>
  <si>
    <t>采购科乐收拖拉机1台、科乐收打捆机1台、秸秆还田打草一体机1台</t>
  </si>
  <si>
    <t>新增特色产业数量≥1个，特色产业产值≥500万元（总收入）；带动建档立卡脱贫户增收≥42万元；带动建档立卡脱贫人口≥34户66人，受益群众满意度≥95%</t>
  </si>
  <si>
    <t>料甸街宝山村一、二、三组巷路建设项目</t>
  </si>
  <si>
    <t>宝山村</t>
  </si>
  <si>
    <t>127.14322
45.62066</t>
  </si>
  <si>
    <t>全长3149m，修建标准，厚度20㎝，宽度3.5m</t>
  </si>
  <si>
    <t>新建水泥硬化路3.1公里，工程设计使用年限10年，群众满意度95%。</t>
  </si>
  <si>
    <t>料甸街道</t>
  </si>
  <si>
    <t>李文昌
18249212777</t>
  </si>
  <si>
    <t>料甸街宝山村四、五、七、八、十三组巷路建设项目</t>
  </si>
  <si>
    <t>127.13423
45.60725</t>
  </si>
  <si>
    <t>全长2945m，修建标准，厚度20㎝，宽度3.5m</t>
  </si>
  <si>
    <t>新建水泥硬化路2.9公里，工程设计使用年限10年，群众满意度95%。</t>
  </si>
  <si>
    <t>北红村玉米收储烘干项目附属工程及设备采购</t>
  </si>
  <si>
    <t>北红村</t>
  </si>
  <si>
    <t>127.068016
45.669250</t>
  </si>
  <si>
    <t>续建</t>
  </si>
  <si>
    <t>1、场地回填碎石土1400立方米112000元。2、硬化场地厚0.2m米混凝土地面2000平方米286000元。3、采购32平方米集装箱办公用房3个210000元。4、采购输送机9台246000元、提升机1台40000元、大筛2个10000元、装粮漏斗2个8000元、布袋除尘器220000、烘干塔降尘罩150000元。5、烘干塔提升机做静音50000元，热风机做隔音室40000元。</t>
  </si>
  <si>
    <t>2023.07.06</t>
  </si>
  <si>
    <t>新建玉米收储烘干项目附属设施及设备采购项目及时建成率≧100%，项目验收合格率≥100%，受益群众满意度≧100%，受益建档立卡户≥204人，受益村民≥850人</t>
  </si>
  <si>
    <t>北红村玉米收储库建设工程</t>
  </si>
  <si>
    <t>建设玉米收储库</t>
  </si>
  <si>
    <t>料甸街道北红村一组</t>
  </si>
  <si>
    <t>经度127.068016
维度45.669250</t>
  </si>
  <si>
    <t>新建钢结构玉米收储库3920平方米，长70米、宽56米、檐下高9米。</t>
  </si>
  <si>
    <t>新增钢结构库房≧6000平方米，项目及时建成率≧100%，项目验收合格率≥100%，受益群众满意度≧100%，受益建档立卡户≥204人，受益村民≥850人</t>
  </si>
  <si>
    <t>北红村产业项目园区道路硬化工程</t>
  </si>
  <si>
    <t>新建水泥路</t>
  </si>
  <si>
    <t>新建水泥路长445米、厚度0.2m、面积1733平方米247950元 ；安装内径0.4m预制路边沟114米24050元,内径0.8m预制路边沟275米156000元；安装0.4m涵管5根、0.8m涵管8根10000元。</t>
  </si>
  <si>
    <t>新增水泥巷路≧350米，项目及时建成率≧100%，项目验收合格率≥100%，受益群众满意度≧100%，受益建档立卡户≥17人，受益村民≥143人</t>
  </si>
  <si>
    <t>料甸街民生村玉米烘干粮储库建设项目</t>
  </si>
  <si>
    <t>基础设施</t>
  </si>
  <si>
    <t>民生村</t>
  </si>
  <si>
    <t xml:space="preserve">新建玉米烘干粮储库914
平方米 </t>
  </si>
  <si>
    <t>2023.07.07</t>
  </si>
  <si>
    <t>20230831</t>
  </si>
  <si>
    <t>新增粮储库≧914平方米，
项目及时建成率≧100%，
项目验收合格率≥100%，
受益群众满意度≧100%，
受益村民≥450人。</t>
  </si>
  <si>
    <t>平山镇治安村路边沟项目</t>
  </si>
  <si>
    <t>治安村</t>
  </si>
  <si>
    <t>127.456894°E
45.375390°N</t>
  </si>
  <si>
    <t xml:space="preserve">1.路边沟项目预计12.3公里，U型槽铺装，沟槽0.8米宽，0.6米深，U型槽内口径0.4米，外围0.6米，路边沟与巷道铺步道板衔接，出水排水槽用石头堆砌，一个约30米长，下口1.3米，上口1.6米，深度1.5米，石围约30米长，0.4米宽，1.5米高，共计需要建设7座排水槽，农户门前及巷道排水用口径为0.4米宽的套口水泥管铺装，上面用混凝土打板；                                
2.鹰嘴屯路边沟铺装项目为3800延长米，沟槽0.8米宽，0.6米深，U型槽内口径0.4米，外围0.6米；路边沟与巷道铺步道板衔接，出水排水槽用石头堆砌，一个约30米长，下口1.3米，上口1.6米，深度1.5米，石围约30米长，0.4米宽，1.5米高，需要建设1座排水槽；农户门前及巷道排水用口径为0.4米宽的套口水泥管铺装，上面用混凝土打板；                                       3.东沟屯路边沟铺装项目为3500延长米，沟槽0.8米宽，0.6米深，U型槽内口径0.4米，外围0.6米；路边沟与巷道铺步道板衔接，出水排水槽用石头堆砌，一个约30米长，下口1.3米，上口1.6米，深度1.5米，石围约30米长，0.4米宽，1.5米高，预计需要建设2座排水槽；农户门前及巷道排水用口径为0.4米宽的套口水泥管铺装，上面用混凝土打板；                                   4.新立屯与范喜屯路边沟铺装项目均为2500延长米，沟槽0.8米宽，0.6米深，U型槽内口径0.4米，外围0.6米；路边沟与巷道铺步道板衔接，出水排水槽用石头堆砌，一个约30米长，下口1.3米，上口1.6米，深度1.5米，石围约30米长，0.4米宽，1.5米高，预计需要建设2座排水槽；农户门前及巷道排水用口径为0.4米宽的套口水泥管铺装，上面用混凝土打板；  </t>
  </si>
  <si>
    <t xml:space="preserve"> 基础设施，新增路边沟≥12.3公里，项目验收合格率≥100%，项目完成及时率≥100%，路边沟补助标准＝20万元╱公里，工程设计使用年限≥8年，群众满意度≥95%</t>
  </si>
  <si>
    <t>平山镇人民政府</t>
  </si>
  <si>
    <t>刘凯
18045126080</t>
  </si>
  <si>
    <t>平山镇绥中村真空包装高温灭菌粘玉米加工厂区扩建项目</t>
  </si>
  <si>
    <t>绥中村</t>
  </si>
  <si>
    <t>127.464881°E
45.294956°N</t>
  </si>
  <si>
    <t>扩建</t>
  </si>
  <si>
    <t>采购安装100KVA变压器1台，制冷设备2套。
建设500平方米冷库（储藏库），40平方米冷库（速冻库），1500平方米硬化地面，1个30立方米渗水井，排水沟500延长米。</t>
  </si>
  <si>
    <t>新增特色产业数量≥1个，特色产业产值≥80万元；带动建档立卡脱贫户增收≥3.324万元；带动建档立卡脱贫人口≥171人，带动监测人口≥7人，受益群众满意度≥95%</t>
  </si>
  <si>
    <t>平山镇治安村自来水建设项目</t>
  </si>
  <si>
    <t>1.物探：在屯东山选址2至3处，共计约4000元；2.打深水井：直径300mm井深约70米，人工及材料，共计约21000元；3.潜水泵：2千瓦潜水泵，共计约3000元；4.防水线：6平方防水线90米，共计约900元；5.变频及配电箱一套共计约10000元；6.电缆：25平方铝电缆1000米，共计约15000元；7.挖铺装管线：自来水主管线深2米、宽0.5米、长1000线，共计约90000元；8.直径2寸PE管，主管线供水管1000米。共计约20000元；9.井室：带地下室7*6米自来水井房及栅栏42平方米，共计约35700元；10.水处理设备：压力罐、水箱、过滤罐等，共计约160000元。</t>
  </si>
  <si>
    <t>新增自来水管线≧700米，项目及时建成率≧100%，项目验收合格率≥100%，受益群众满意度≧100%，受益建档立卡户≥9人，受益村民≥350人</t>
  </si>
  <si>
    <t>水务局</t>
  </si>
  <si>
    <t>平山镇双河村于家围子路边沟建设项目</t>
  </si>
  <si>
    <t>双河村</t>
  </si>
  <si>
    <t>127.401192°E
45.302355°N</t>
  </si>
  <si>
    <t>路边沟项目预计全长1800延长米，Ｕ型槽铺装，沟槽宽0.8米，深0.6米，U型槽内口径0.4米，外宽0.6米，路边沟内测与巷道铺步道版衔接。</t>
  </si>
  <si>
    <t xml:space="preserve"> 基础设施，新增路边沟≥1.8公里，项目验收合格率≥100%，项目完成及时率≥100%，路边沟补助标准＝20万元╱公里，工程设计使用年限≥8年，群众满意度≥95%</t>
  </si>
  <si>
    <t>双丰街爱民村后四家子、腰四家子巷路硬化项目</t>
  </si>
  <si>
    <t>道路建设</t>
  </si>
  <si>
    <t>爱民村</t>
  </si>
  <si>
    <t>126.997576 45.419608 126.998584 45.414487</t>
  </si>
  <si>
    <t>建设后四家子1116延长米腰四家子1119延长米，宽3.5米，厚20cm水泥硬化路</t>
  </si>
  <si>
    <t>2023.05.01</t>
  </si>
  <si>
    <t>2023.10.01</t>
  </si>
  <si>
    <t>新建巷路≧2.2公里里程，新增硬化巷路≧2.2公里，项目及时建成率≧100%，项目验收合格率≥100%，受益群众满意度≧100%，受益建档立卡贫困户≥1户</t>
  </si>
  <si>
    <t>双丰街</t>
  </si>
  <si>
    <t>关云忠15045169902</t>
  </si>
  <si>
    <t>双丰街椴树村水稻加工项目</t>
  </si>
  <si>
    <t>设备采购、土建</t>
  </si>
  <si>
    <t>椴树村</t>
  </si>
  <si>
    <t>126.969402 45.405629</t>
  </si>
  <si>
    <t>120吨水稻精加工生产线、1400平方米车间及配套设施、大门改造、场地硬化</t>
  </si>
  <si>
    <t>项目及时建成率≧100%，项目验收合格率≥100%，受益群众满意度≧100%，受益建档立卡贫困户≥37户</t>
  </si>
  <si>
    <t>双丰街椴树村白酒酿造项目</t>
  </si>
  <si>
    <t>日酿造1000公斤原浆酒酿造线、日灌装2万瓶生产线、车间库房1350平方米、办公室、院墙改造、输电线路</t>
  </si>
  <si>
    <t>工信局</t>
  </si>
  <si>
    <t>双丰街椴树村八户屯通屯路硬化项目</t>
  </si>
  <si>
    <t>126.965985 45.392739</t>
  </si>
  <si>
    <t>建设长1000米,宽4米，厚20cm水泥硬化路</t>
  </si>
  <si>
    <t>5</t>
  </si>
  <si>
    <t>新建巷路≧1公里里程，新增硬化巷路≧1公里，项目及时建成率≧100%，项目验收合格率≥100%，受益群众满意度≧100%，受益建档立卡贫困户≥5户</t>
  </si>
  <si>
    <t>双丰街民兴村赵家屯巷路硬化项目</t>
  </si>
  <si>
    <t>民兴村</t>
  </si>
  <si>
    <t>126.942623 45.443791 126.923268 45.441570</t>
  </si>
  <si>
    <t>赵家屯建设1800延长米，后拐屯200米，宽3.5米，厚20cm水泥硬化路</t>
  </si>
  <si>
    <t>3</t>
  </si>
  <si>
    <t>新建巷路≧2.1公里里程，新增硬化巷路≧2.1公里，项目及时建成率≧100%，项目验收合格率≥100%，受益群众满意度≧100%，受益建档立卡贫困户≥3户</t>
  </si>
  <si>
    <t>双丰街胜祥村苦瓜深加工项目</t>
  </si>
  <si>
    <t>基础建设设备采购</t>
  </si>
  <si>
    <t>胜祥村</t>
  </si>
  <si>
    <t>127.97665
45.48551</t>
  </si>
  <si>
    <t>冷库1000平方米、冷冻设备，500平方米厂房、压片生产线</t>
  </si>
  <si>
    <t>20230501</t>
  </si>
  <si>
    <t>20231030</t>
  </si>
  <si>
    <t>松峰山镇松峰村三清屯路边沟建设项目</t>
  </si>
  <si>
    <t>松峰山镇松峰村</t>
  </si>
  <si>
    <t>东经127.413  北纬45.401</t>
  </si>
  <si>
    <t>建设路边沟6.4公里、上宽80公分下宽50公分、高60公分，材质为U型槽</t>
  </si>
  <si>
    <t>新增路边沟≥5公里，项目验收合格率≥100%，项目完成及时率≥100%，路边沟补助标准＝30万元╱公里，工程设计使用年限≥8年，群众满意度≥95%</t>
  </si>
  <si>
    <t>区交通运输局</t>
  </si>
  <si>
    <t>松峰山镇人民政府</t>
  </si>
  <si>
    <t>杨鹏野18603606686</t>
  </si>
  <si>
    <t>松峰山镇欧李采摘园区建设（二期）项目</t>
  </si>
  <si>
    <t>东经127.436  北纬45.398</t>
  </si>
  <si>
    <t>种植欧李果树17亩，建设铁丝防护网220米</t>
  </si>
  <si>
    <t>新增特色产业数量≥1个，特色产业产值≥2万元（总收入）；带动建档立卡脱贫户增收≥2万元；带动建档立卡脱贫人口≥10人，受益群众满意度≥95%</t>
  </si>
  <si>
    <t>西川村烘干塔续建项目</t>
  </si>
  <si>
    <t>购置</t>
  </si>
  <si>
    <t>西川村</t>
  </si>
  <si>
    <t>经度：127.225521   纬度： 45.259819</t>
  </si>
  <si>
    <t>200吨烘干塔及相应配套设施</t>
  </si>
  <si>
    <t>项目及时建成率≧100%，项目验收合格率≥100%，受益群众满意度≧100%，受益脱贫户、监测户≥49户。群众满意度≥95%。</t>
  </si>
  <si>
    <t>小岭街道办事处</t>
  </si>
  <si>
    <t>宋庆伟：18246505777</t>
  </si>
  <si>
    <t>小岭街石发村山农产品初加工项目</t>
  </si>
  <si>
    <t>基础建设及购置</t>
  </si>
  <si>
    <t>石发村</t>
  </si>
  <si>
    <t>经度：127.278044   纬度： 45.301050</t>
  </si>
  <si>
    <t>初加工生产车间700平方米及相关办公设备</t>
  </si>
  <si>
    <t>小岭街道新兴村、石发村供水管线及水源处改造项目</t>
  </si>
  <si>
    <t>新兴村</t>
  </si>
  <si>
    <t>经度：127.335787   纬度： 45.336092</t>
  </si>
  <si>
    <t>新兴村改造供水管线802米及基础、石发村水井泵站购置安装水处理设备一套、上紫外线灭菌器一套投药式灭菌器一套、压力罐基础钢筋混凝土4平方米，厚度30CM，房子加高4.5米及改造基础配套设施、更换大功率水泵一套</t>
  </si>
  <si>
    <t>新利街建设村交界岗屯巷路建设</t>
  </si>
  <si>
    <t>建设村交界岗屯</t>
  </si>
  <si>
    <t xml:space="preserve">  经度：126.779511纬度：45.622135</t>
  </si>
  <si>
    <t>建设巷路3.4公里，宽3.5米，厚20厘米水泥硬化路</t>
  </si>
  <si>
    <t>新建巷路≧3.4公里里程，项目及时建成率≧100%，项目验收合格率≥100%，补助标准＝52.5万元╱公里，工程设计使用年限≥10年，群众满意度≥95%。</t>
  </si>
  <si>
    <t>新利街</t>
  </si>
  <si>
    <t>侯庆峰13796209001</t>
  </si>
  <si>
    <t>新利街延川村哈达屯至戴家屯通屯路建设</t>
  </si>
  <si>
    <t>延川村哈达屯</t>
  </si>
  <si>
    <t xml:space="preserve">  经度：126.766078纬度：45.600383</t>
  </si>
  <si>
    <t>建设巷路1公里，宽3.5米，厚20厘米水泥硬化路</t>
  </si>
  <si>
    <t>新建巷路≧1.0公里里程，项目及时建成率≧100%，项目验收合格率≥100%，受益群众满意度≧100%，补助标准＝52.5万元╱公里，工程设计使用年限≥10年，群众满意度≥95%。</t>
  </si>
  <si>
    <t>新利街民丰村秀才屯巷路建设</t>
  </si>
  <si>
    <t>民丰村秀才屯</t>
  </si>
  <si>
    <t xml:space="preserve">  经度：126.794465纬度：45.564705</t>
  </si>
  <si>
    <t>建设巷路2.744公里，宽3.5米，厚20厘米水泥硬化路</t>
  </si>
  <si>
    <t>新建巷路≧2.744公里里程，项目及时建成率≧100%，项目验收合格率≥100%，补助标准＝52.5万元╱公里，工程设计使用年限≥10年，群众满意度≥95%。</t>
  </si>
  <si>
    <t>新利街先锋村陈纸房屯巷路建设</t>
  </si>
  <si>
    <t>先锋村陈纸房屯</t>
  </si>
  <si>
    <t xml:space="preserve">  经度：126.797049纬度：45.536575</t>
  </si>
  <si>
    <t>建设巷路2.573公里，宽3.5米，厚20厘米水泥硬化路</t>
  </si>
  <si>
    <t xml:space="preserve"> </t>
  </si>
  <si>
    <t>新建巷路≧2.573公里里程，项目及时建成率≧100%，项目验收合格率≥100%，补助标准＝52.5万元╱公里，工程设计使用年限≥10年，群众满意度≥95%。</t>
  </si>
  <si>
    <t>亚沟街亚站村大棚建设项目</t>
  </si>
  <si>
    <t>亚站村刘举屯</t>
  </si>
  <si>
    <t>127.06515
45.47265</t>
  </si>
  <si>
    <t>全钢架暖棚2栋2000平方米</t>
  </si>
  <si>
    <t>新建路边沟≧5公里里程，新项目及时建成率≧100%，项目验收合格率≥100%，受益群众满意度≧100%，受益建档立卡贫困户≥2户</t>
  </si>
  <si>
    <t>亚沟街</t>
  </si>
  <si>
    <t>哲金秋13845162020</t>
  </si>
  <si>
    <t>亚沟街吉祥村冷库建设项目</t>
  </si>
  <si>
    <t xml:space="preserve">吉祥村 </t>
  </si>
  <si>
    <t>127.03970
45.44453</t>
  </si>
  <si>
    <t>建设100平方米冷库一处</t>
  </si>
  <si>
    <t>新建烘干塔≧1处，项目及时建成率≧100%，项目验收合格率≥100%，受益群众满意度≧100%，受益建档立卡贫困户≥4户</t>
  </si>
  <si>
    <t>吉祥村三组路边沟建设项目</t>
  </si>
  <si>
    <t>吉祥村三组</t>
  </si>
  <si>
    <t>127.03970
45.44454</t>
  </si>
  <si>
    <t>路边沟总长度3600米</t>
  </si>
  <si>
    <t>新建路边沟≧3.6公里里程，新项目及时建成率≧100%，项目验收合格率≥100%，受益群众满意度≧100%，受益建档立卡贫困户≥2户</t>
  </si>
  <si>
    <t>亚沟街南平村四、五、六组路边沟建设项目</t>
  </si>
  <si>
    <t>南平村</t>
  </si>
  <si>
    <t>经度：45.17173750
纬度：127.898030</t>
  </si>
  <si>
    <t>建设砖砌路边沟总长5500米，路边沟内径宽0.5米*0.5米、边沟单侧墙体0.24米*0.5米。砂浆抹面。入户铺设0.3米
口径水泥管</t>
  </si>
  <si>
    <t>新建路边沟≧5.5公里里程，新项目及时建成率≧100%，项目验收合格率≥100%，受益群众满意度≧100%，受益建档立卡贫困户≥2户</t>
  </si>
  <si>
    <t>杨树街共和村镶黄旗屯巷路建设项目</t>
  </si>
  <si>
    <t>共和村</t>
  </si>
  <si>
    <t>经度126.849024
纬度45.468874</t>
  </si>
  <si>
    <t>新建硬化路面2.717公里，硬化路面宽3.5米，路面厚20厘米</t>
  </si>
  <si>
    <t>256人</t>
  </si>
  <si>
    <t>新增水泥路≥2.717公里，
项目验收合格率≥100%，
项目完成及时率≥100%，
公路补助标准＝56.7万元╱公里
工程设计使用年限≥10年
群众满意度≥95%</t>
  </si>
  <si>
    <t>杨树街</t>
  </si>
  <si>
    <t>刘雪松18246505555</t>
  </si>
  <si>
    <t>杨树街民主村兴隆店屯巷路建设项目</t>
  </si>
  <si>
    <t>民主村</t>
  </si>
  <si>
    <t>经度126.799339
纬度45.471225</t>
  </si>
  <si>
    <t>新建硬化路面3公里，硬化路面宽3.5米，路面厚20厘米</t>
  </si>
  <si>
    <t>283人</t>
  </si>
  <si>
    <t>新增水泥路≥3公里，
项目验收合格率≥100%，
项目完成及时率≥100%，
公路补助标准＝56.7万元╱公里
工程设计使用年限≥10年
群众满意度≥95%</t>
  </si>
  <si>
    <t>杨树街富勤村北兰旗屯一、六组巷路建设项目</t>
  </si>
  <si>
    <t>富勤村</t>
  </si>
  <si>
    <t>经度126.857402
纬度45.505438</t>
  </si>
  <si>
    <t xml:space="preserve">新建硬化路面3.356公里，硬化路面宽3.5米，路面厚20厘米
</t>
  </si>
  <si>
    <t>435人</t>
  </si>
  <si>
    <t>新增水泥路≥4.2公里，
项目验收合格率≥100%，
项目完成及时率≥100%，
公路补助标准＝56.7万元╱公里
工程设计使用年限≥10年
群众满意度≥95%</t>
  </si>
  <si>
    <t>杨树街富勤村北兰旗屯二、三组巷路建设项目</t>
  </si>
  <si>
    <t>经度126.856570
纬度45.505040</t>
  </si>
  <si>
    <t>新建硬化路面3.06公里，硬化路面宽3.5米，路面厚20厘米</t>
  </si>
  <si>
    <t>新增水泥路≥3.06公里，
项目验收合格率≥100%，
项目完成及时率≥100%，
公路补助标准＝56.7万元╱公里
工程设计使用年限≥10年
群众满意度≥95%</t>
  </si>
  <si>
    <t>玉泉街磨盘村菜园屯巷路建设项目</t>
  </si>
  <si>
    <t>磨盘村</t>
  </si>
  <si>
    <t>127.1692 45.4086</t>
  </si>
  <si>
    <t>1200延长米×4米宽水泥路面，路面厚20㎝，总面积4800㎡，过水涵洞2处。</t>
  </si>
  <si>
    <t>20230820</t>
  </si>
  <si>
    <t>20231020</t>
  </si>
  <si>
    <t>阿城区交通局</t>
  </si>
  <si>
    <t>玉泉街</t>
  </si>
  <si>
    <t>张宇13303642666</t>
  </si>
  <si>
    <t>玉泉街磨盘村北道岔子屯巷路建设项目</t>
  </si>
  <si>
    <t>127.1569 45.4247</t>
  </si>
  <si>
    <t>3000延长米×3.0米宽水泥路面，路面厚20㎝，总面积9000㎡。</t>
  </si>
  <si>
    <t>玉泉街草莓育种基地及温室大棚建设</t>
  </si>
  <si>
    <t>镇北村</t>
  </si>
  <si>
    <t xml:space="preserve">127.0648
45.2604
</t>
  </si>
  <si>
    <t>3000㎡草莓育种车间及实验室</t>
  </si>
  <si>
    <t>玉泉街道办事处</t>
  </si>
  <si>
    <t>舍利街丰收村马家至何家通屯路建设建设</t>
  </si>
  <si>
    <t>丰收村</t>
  </si>
  <si>
    <t>126.852856，45.587222</t>
  </si>
  <si>
    <t>2.4公里，路面厚20CM，宽4.5M。</t>
  </si>
  <si>
    <t>舍利街道</t>
  </si>
  <si>
    <t>张静13845001213</t>
  </si>
  <si>
    <t>舍利街经建村巷路建设项目</t>
  </si>
  <si>
    <t>经建村</t>
  </si>
  <si>
    <t>126.85221
45.55510</t>
  </si>
  <si>
    <t>1600*3.5*0.2米巷路</t>
  </si>
  <si>
    <t>舍利街繁荣村和平屯巷路建设</t>
  </si>
  <si>
    <t>繁荣村</t>
  </si>
  <si>
    <t>126.90614
45.59705</t>
  </si>
  <si>
    <t>和平屯1.82公里，李洪屯0.98公里，西李美屯0.07公里，共计2.8公里。路面厚20CM，宽3.5M。</t>
  </si>
  <si>
    <t>舍利街繁荣村唐家屯巷路建设</t>
  </si>
  <si>
    <t>126.90614
45.59706</t>
  </si>
  <si>
    <t>东李美1.7公里，唐家屯1.36公里，周回屯1.11公里，共计4.24公里。路面厚20CM，宽3.5M。</t>
  </si>
  <si>
    <t>舍利街丰收村排水沟建设项目</t>
  </si>
  <si>
    <t>126.867837，45.572146</t>
  </si>
  <si>
    <t xml:space="preserve">8*500米石砌大石排水沟
</t>
  </si>
  <si>
    <t>舍利街丰收村公益事业机械采购项目</t>
  </si>
  <si>
    <t>平板运输车一台</t>
  </si>
  <si>
    <t>住建局</t>
  </si>
  <si>
    <t>阿城区农业数字化建设项目</t>
  </si>
  <si>
    <t>阿城区</t>
  </si>
  <si>
    <t>安装摄像头1500个，监控系统一套</t>
  </si>
  <si>
    <t>张喜文
13936205678</t>
  </si>
  <si>
    <t>2023年秋季雨露计划补助项目</t>
  </si>
  <si>
    <t>教育扶贫</t>
  </si>
  <si>
    <t>助学补助</t>
  </si>
  <si>
    <t>2023年秋季职业教育学生助学补助</t>
  </si>
  <si>
    <t>202309</t>
  </si>
  <si>
    <t>2023.12</t>
  </si>
  <si>
    <t>教育局</t>
  </si>
  <si>
    <t>黄文利
13796209955</t>
  </si>
  <si>
    <t>2023年春季雨露计划补助项目</t>
  </si>
  <si>
    <t>2023年春季职业教育学生助学补助</t>
  </si>
  <si>
    <t>2023.01</t>
  </si>
  <si>
    <t>2023.07</t>
  </si>
  <si>
    <t>2023年跨省外出务工交通补助及生产奖补项目</t>
  </si>
  <si>
    <t>就业扶贫</t>
  </si>
  <si>
    <t>务工补助</t>
  </si>
  <si>
    <t>2023年跨省外出务工人员交通补助及生产奖补</t>
  </si>
  <si>
    <t>人社局</t>
  </si>
  <si>
    <t>李延粱
13796121577</t>
  </si>
  <si>
    <t>2023年阿城区小额信贷贴息项目</t>
  </si>
  <si>
    <t>金融保险配套</t>
  </si>
  <si>
    <t>2023年小额信贷贴息</t>
  </si>
  <si>
    <t>发改局</t>
  </si>
  <si>
    <t>焦忠春
13199517799</t>
  </si>
  <si>
    <t>2023年衔接资金项目管理费项目</t>
  </si>
  <si>
    <t>管理费</t>
  </si>
  <si>
    <t>2023年衔接资金项目管理费</t>
  </si>
  <si>
    <t>振兴局</t>
  </si>
  <si>
    <t>董照臣
18845018000</t>
  </si>
  <si>
    <t>杨树街富勤村北兰旗屯三组巷路建设项目</t>
  </si>
  <si>
    <t>经度126.857704
纬度45.504444</t>
  </si>
  <si>
    <t xml:space="preserve">新建硬化路面0.844公里，硬化路面宽3.5米，路面厚20厘米
</t>
  </si>
  <si>
    <t>225人</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</si>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</sst>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89">
    <font>
      <sz val="11"/>
      <color theme="1"/>
      <name val="宋体"/>
      <charset val="134"/>
      <scheme val="minor"/>
    </font>
    <font>
      <sz val="20"/>
      <color theme="1"/>
      <name val="宋体"/>
      <charset val="134"/>
      <scheme val="minor"/>
    </font>
    <font>
      <b/>
      <sz val="18"/>
      <color theme="1"/>
      <name val="宋体"/>
      <charset val="134"/>
      <scheme val="minor"/>
    </font>
    <font>
      <b/>
      <sz val="18"/>
      <color theme="1"/>
      <name val="宋体"/>
      <charset val="134"/>
      <scheme val="minor"/>
    </font>
    <font>
      <b/>
      <sz val="14"/>
      <color rgb="FF000000"/>
      <name val="仿宋"/>
      <charset val="134"/>
    </font>
    <font>
      <b/>
      <sz val="14"/>
      <color theme="1"/>
      <name val="仿宋_GB2312"/>
      <charset val="134"/>
    </font>
    <font>
      <sz val="14"/>
      <color theme="1"/>
      <name val="仿宋_GB2312"/>
      <charset val="134"/>
    </font>
    <font>
      <b/>
      <sz val="14"/>
      <color theme="1"/>
      <name val="仿宋"/>
      <charset val="134"/>
    </font>
    <font>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rgb="FF000000"/>
      <name val="宋体"/>
      <charset val="134"/>
    </font>
    <font>
      <sz val="11"/>
      <color indexed="8"/>
      <name val="宋体"/>
      <charset val="134"/>
    </font>
    <font>
      <sz val="11"/>
      <color rgb="FFFFFFFF"/>
      <name val="宋体"/>
      <charset val="134"/>
    </font>
    <font>
      <sz val="11"/>
      <color rgb="FFFFFFFF"/>
      <name val="宋体"/>
      <charset val="134"/>
    </font>
    <font>
      <sz val="11"/>
      <color indexed="9"/>
      <name val="宋体"/>
      <charset val="134"/>
    </font>
    <font>
      <b/>
      <sz val="15"/>
      <color rgb="FF435369"/>
      <name val="宋体"/>
      <charset val="134"/>
    </font>
    <font>
      <b/>
      <sz val="15"/>
      <color rgb="FF435369"/>
      <name val="宋体"/>
      <charset val="134"/>
    </font>
    <font>
      <b/>
      <sz val="15"/>
      <color indexed="62"/>
      <name val="宋体"/>
      <charset val="134"/>
    </font>
    <font>
      <b/>
      <sz val="13"/>
      <color rgb="FF435369"/>
      <name val="宋体"/>
      <charset val="134"/>
    </font>
    <font>
      <b/>
      <sz val="13"/>
      <color rgb="FF435369"/>
      <name val="宋体"/>
      <charset val="134"/>
    </font>
    <font>
      <b/>
      <sz val="13"/>
      <color indexed="62"/>
      <name val="宋体"/>
      <charset val="134"/>
    </font>
    <font>
      <b/>
      <sz val="11"/>
      <color rgb="FF435369"/>
      <name val="宋体"/>
      <charset val="134"/>
    </font>
    <font>
      <b/>
      <sz val="11"/>
      <color rgb="FF435369"/>
      <name val="宋体"/>
      <charset val="134"/>
    </font>
    <font>
      <b/>
      <sz val="11"/>
      <color indexed="62"/>
      <name val="宋体"/>
      <charset val="134"/>
    </font>
    <font>
      <b/>
      <sz val="18"/>
      <color rgb="FF435369"/>
      <name val="宋体"/>
      <charset val="134"/>
    </font>
    <font>
      <b/>
      <sz val="18"/>
      <color rgb="FF435369"/>
      <name val="宋体"/>
      <charset val="134"/>
    </font>
    <font>
      <b/>
      <sz val="18"/>
      <color indexed="62"/>
      <name val="宋体"/>
      <charset val="134"/>
    </font>
    <font>
      <sz val="11"/>
      <color rgb="FF9C0006"/>
      <name val="宋体"/>
      <charset val="134"/>
    </font>
    <font>
      <sz val="11"/>
      <color rgb="FF9C0006"/>
      <name val="宋体"/>
      <charset val="134"/>
    </font>
    <font>
      <sz val="11"/>
      <color indexed="60"/>
      <name val="宋体"/>
      <charset val="134"/>
    </font>
    <font>
      <sz val="11"/>
      <color theme="1"/>
      <name val="宋体"/>
      <charset val="134"/>
      <scheme val="minor"/>
    </font>
    <font>
      <sz val="11"/>
      <color theme="1"/>
      <name val="宋体"/>
      <charset val="134"/>
      <scheme val="minor"/>
    </font>
    <font>
      <sz val="11"/>
      <name val="宋体"/>
      <charset val="134"/>
    </font>
    <font>
      <sz val="12"/>
      <color theme="1"/>
      <name val="宋体"/>
      <charset val="134"/>
      <scheme val="minor"/>
    </font>
    <font>
      <sz val="12"/>
      <name val="宋体"/>
      <charset val="134"/>
    </font>
    <font>
      <sz val="12"/>
      <name val="宋体"/>
      <charset val="134"/>
    </font>
    <font>
      <sz val="10"/>
      <name val="Arial"/>
      <charset val="134"/>
    </font>
    <font>
      <sz val="11"/>
      <color indexed="8"/>
      <name val="宋体"/>
      <charset val="134"/>
    </font>
    <font>
      <sz val="11"/>
      <color indexed="8"/>
      <name val="宋体"/>
      <charset val="134"/>
      <scheme val="minor"/>
    </font>
    <font>
      <sz val="11"/>
      <color indexed="8"/>
      <name val="宋体"/>
      <charset val="134"/>
      <scheme val="minor"/>
    </font>
    <font>
      <sz val="11"/>
      <name val="宋体"/>
      <charset val="134"/>
    </font>
    <font>
      <sz val="11"/>
      <color rgb="FF006100"/>
      <name val="宋体"/>
      <charset val="134"/>
    </font>
    <font>
      <sz val="11"/>
      <color rgb="FF006100"/>
      <name val="宋体"/>
      <charset val="134"/>
    </font>
    <font>
      <sz val="11"/>
      <color indexed="17"/>
      <name val="宋体"/>
      <charset val="134"/>
    </font>
    <font>
      <b/>
      <sz val="11"/>
      <color rgb="FF000000"/>
      <name val="宋体"/>
      <charset val="134"/>
    </font>
    <font>
      <b/>
      <sz val="11"/>
      <color rgb="FF000000"/>
      <name val="宋体"/>
      <charset val="134"/>
    </font>
    <font>
      <b/>
      <sz val="11"/>
      <color indexed="8"/>
      <name val="宋体"/>
      <charset val="134"/>
    </font>
    <font>
      <b/>
      <sz val="11"/>
      <color rgb="FFFA7D00"/>
      <name val="宋体"/>
      <charset val="134"/>
    </font>
    <font>
      <b/>
      <sz val="11"/>
      <color rgb="FFFA7D00"/>
      <name val="宋体"/>
      <charset val="134"/>
    </font>
    <font>
      <b/>
      <sz val="11"/>
      <color indexed="52"/>
      <name val="宋体"/>
      <charset val="134"/>
    </font>
    <font>
      <b/>
      <sz val="11"/>
      <color rgb="FFFFFFFF"/>
      <name val="宋体"/>
      <charset val="134"/>
    </font>
    <font>
      <b/>
      <sz val="11"/>
      <color rgb="FFFFFFFF"/>
      <name val="宋体"/>
      <charset val="134"/>
    </font>
    <font>
      <b/>
      <sz val="11"/>
      <color indexed="9"/>
      <name val="宋体"/>
      <charset val="134"/>
    </font>
    <font>
      <i/>
      <sz val="11"/>
      <color rgb="FF7F7F7F"/>
      <name val="宋体"/>
      <charset val="134"/>
    </font>
    <font>
      <i/>
      <sz val="11"/>
      <color rgb="FF7F7F7F"/>
      <name val="宋体"/>
      <charset val="134"/>
    </font>
    <font>
      <i/>
      <sz val="11"/>
      <color indexed="23"/>
      <name val="宋体"/>
      <charset val="134"/>
    </font>
    <font>
      <sz val="11"/>
      <color rgb="FFFF0000"/>
      <name val="宋体"/>
      <charset val="134"/>
    </font>
    <font>
      <sz val="11"/>
      <color rgb="FFFF0000"/>
      <name val="宋体"/>
      <charset val="134"/>
    </font>
    <font>
      <sz val="11"/>
      <color indexed="10"/>
      <name val="宋体"/>
      <charset val="134"/>
    </font>
    <font>
      <sz val="11"/>
      <color rgb="FFFA7D00"/>
      <name val="宋体"/>
      <charset val="134"/>
    </font>
    <font>
      <sz val="11"/>
      <color rgb="FFFA7D00"/>
      <name val="宋体"/>
      <charset val="134"/>
    </font>
    <font>
      <sz val="11"/>
      <color indexed="52"/>
      <name val="宋体"/>
      <charset val="134"/>
    </font>
    <font>
      <sz val="11"/>
      <color rgb="FF9C6500"/>
      <name val="宋体"/>
      <charset val="134"/>
    </font>
    <font>
      <sz val="11"/>
      <color rgb="FF9C6500"/>
      <name val="宋体"/>
      <charset val="134"/>
    </font>
    <font>
      <b/>
      <sz val="11"/>
      <color rgb="FF3F3F3F"/>
      <name val="宋体"/>
      <charset val="134"/>
    </font>
    <font>
      <b/>
      <sz val="11"/>
      <color rgb="FF3F3F3F"/>
      <name val="宋体"/>
      <charset val="134"/>
    </font>
    <font>
      <b/>
      <sz val="11"/>
      <color indexed="63"/>
      <name val="宋体"/>
      <charset val="134"/>
    </font>
    <font>
      <sz val="11"/>
      <color rgb="FF3F3F76"/>
      <name val="宋体"/>
      <charset val="134"/>
    </font>
    <font>
      <sz val="11"/>
      <color rgb="FF3F3F76"/>
      <name val="宋体"/>
      <charset val="134"/>
    </font>
    <font>
      <sz val="11"/>
      <color indexed="62"/>
      <name val="宋体"/>
      <charset val="134"/>
    </font>
  </fonts>
  <fills count="8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DEEAF6"/>
        <bgColor indexed="64"/>
      </patternFill>
    </fill>
    <fill>
      <patternFill patternType="solid">
        <fgColor indexed="27"/>
        <bgColor indexed="64"/>
      </patternFill>
    </fill>
    <fill>
      <patternFill patternType="solid">
        <fgColor indexed="31"/>
        <bgColor indexed="64"/>
      </patternFill>
    </fill>
    <fill>
      <patternFill patternType="solid">
        <fgColor rgb="FFFBE4D5"/>
        <bgColor indexed="64"/>
      </patternFill>
    </fill>
    <fill>
      <patternFill patternType="solid">
        <fgColor indexed="47"/>
        <bgColor indexed="64"/>
      </patternFill>
    </fill>
    <fill>
      <patternFill patternType="solid">
        <fgColor indexed="29"/>
        <bgColor indexed="64"/>
      </patternFill>
    </fill>
    <fill>
      <patternFill patternType="solid">
        <fgColor rgb="FFEDEDED"/>
        <bgColor indexed="64"/>
      </patternFill>
    </fill>
    <fill>
      <patternFill patternType="solid">
        <fgColor indexed="9"/>
        <bgColor indexed="64"/>
      </patternFill>
    </fill>
    <fill>
      <patternFill patternType="solid">
        <fgColor indexed="42"/>
        <bgColor indexed="64"/>
      </patternFill>
    </fill>
    <fill>
      <patternFill patternType="solid">
        <fgColor rgb="FFFFF2CB"/>
        <bgColor indexed="64"/>
      </patternFill>
    </fill>
    <fill>
      <patternFill patternType="solid">
        <fgColor indexed="26"/>
        <bgColor indexed="64"/>
      </patternFill>
    </fill>
    <fill>
      <patternFill patternType="solid">
        <fgColor indexed="46"/>
        <bgColor indexed="64"/>
      </patternFill>
    </fill>
    <fill>
      <patternFill patternType="solid">
        <fgColor rgb="FFD9E3F3"/>
        <bgColor indexed="64"/>
      </patternFill>
    </fill>
    <fill>
      <patternFill patternType="solid">
        <fgColor rgb="FFE2EFD9"/>
        <bgColor indexed="64"/>
      </patternFill>
    </fill>
    <fill>
      <patternFill patternType="solid">
        <fgColor rgb="FFBCD6ED"/>
        <bgColor indexed="64"/>
      </patternFill>
    </fill>
    <fill>
      <patternFill patternType="solid">
        <fgColor indexed="44"/>
        <bgColor indexed="64"/>
      </patternFill>
    </fill>
    <fill>
      <patternFill patternType="solid">
        <fgColor rgb="FFF7C9AA"/>
        <bgColor indexed="64"/>
      </patternFill>
    </fill>
    <fill>
      <patternFill patternType="solid">
        <fgColor rgb="FFDADADA"/>
        <bgColor indexed="64"/>
      </patternFill>
    </fill>
    <fill>
      <patternFill patternType="solid">
        <fgColor indexed="22"/>
        <bgColor indexed="64"/>
      </patternFill>
    </fill>
    <fill>
      <patternFill patternType="solid">
        <fgColor rgb="FFFFE597"/>
        <bgColor indexed="64"/>
      </patternFill>
    </fill>
    <fill>
      <patternFill patternType="solid">
        <fgColor indexed="43"/>
        <bgColor indexed="64"/>
      </patternFill>
    </fill>
    <fill>
      <patternFill patternType="solid">
        <fgColor rgb="FFB3C6E7"/>
        <bgColor indexed="64"/>
      </patternFill>
    </fill>
    <fill>
      <patternFill patternType="solid">
        <fgColor rgb="FFC4DFB2"/>
        <bgColor indexed="64"/>
      </patternFill>
    </fill>
    <fill>
      <patternFill patternType="solid">
        <fgColor rgb="FF9DC3E5"/>
        <bgColor indexed="64"/>
      </patternFill>
    </fill>
    <fill>
      <patternFill patternType="solid">
        <fgColor rgb="FFF4B083"/>
        <bgColor indexed="64"/>
      </patternFill>
    </fill>
    <fill>
      <patternFill patternType="solid">
        <fgColor rgb="FFC9C9C9"/>
        <bgColor indexed="64"/>
      </patternFill>
    </fill>
    <fill>
      <patternFill patternType="solid">
        <fgColor rgb="FFFFD865"/>
        <bgColor indexed="64"/>
      </patternFill>
    </fill>
    <fill>
      <patternFill patternType="solid">
        <fgColor rgb="FF8FABDB"/>
        <bgColor indexed="64"/>
      </patternFill>
    </fill>
    <fill>
      <patternFill patternType="solid">
        <fgColor rgb="FFA8D08E"/>
        <bgColor indexed="64"/>
      </patternFill>
    </fill>
    <fill>
      <patternFill patternType="solid">
        <fgColor indexed="57"/>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indexed="55"/>
        <bgColor indexed="64"/>
      </patternFill>
    </fill>
    <fill>
      <patternFill patternType="solid">
        <fgColor rgb="FF5C9BD5"/>
        <bgColor indexed="64"/>
      </patternFill>
    </fill>
    <fill>
      <patternFill patternType="solid">
        <fgColor indexed="49"/>
        <bgColor indexed="64"/>
      </patternFill>
    </fill>
    <fill>
      <patternFill patternType="solid">
        <fgColor rgb="FFED7B30"/>
        <bgColor indexed="64"/>
      </patternFill>
    </fill>
    <fill>
      <patternFill patternType="solid">
        <fgColor indexed="53"/>
        <bgColor indexed="64"/>
      </patternFill>
    </fill>
    <fill>
      <patternFill patternType="solid">
        <fgColor indexed="10"/>
        <bgColor indexed="64"/>
      </patternFill>
    </fill>
    <fill>
      <patternFill patternType="solid">
        <fgColor rgb="FFFFBF00"/>
        <bgColor indexed="64"/>
      </patternFill>
    </fill>
    <fill>
      <patternFill patternType="solid">
        <fgColor indexed="52"/>
        <bgColor indexed="64"/>
      </patternFill>
    </fill>
    <fill>
      <patternFill patternType="solid">
        <fgColor indexed="25"/>
        <bgColor indexed="64"/>
      </patternFill>
    </fill>
    <fill>
      <patternFill patternType="solid">
        <fgColor rgb="FF4473C4"/>
        <bgColor indexed="64"/>
      </patternFill>
    </fill>
    <fill>
      <patternFill patternType="solid">
        <fgColor rgb="FF70AD46"/>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rgb="FF5C9BD5"/>
      </bottom>
      <diagonal/>
    </border>
    <border>
      <left/>
      <right/>
      <top/>
      <bottom style="medium">
        <color indexed="49"/>
      </bottom>
      <diagonal/>
    </border>
    <border>
      <left/>
      <right/>
      <top/>
      <bottom style="medium">
        <color rgb="FFACCCE9"/>
      </bottom>
      <diagonal/>
    </border>
    <border>
      <left/>
      <right/>
      <top/>
      <bottom style="medium">
        <color indexed="44"/>
      </bottom>
      <diagonal/>
    </border>
    <border>
      <left/>
      <right/>
      <top style="thin">
        <color rgb="FF5C9BD5"/>
      </top>
      <bottom style="double">
        <color rgb="FF5C9BD5"/>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32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4" borderId="12" applyNumberFormat="0" applyAlignment="0" applyProtection="0">
      <alignment vertical="center"/>
    </xf>
    <xf numFmtId="0" fontId="18" fillId="5" borderId="13" applyNumberFormat="0" applyAlignment="0" applyProtection="0">
      <alignment vertical="center"/>
    </xf>
    <xf numFmtId="0" fontId="19" fillId="5" borderId="12" applyNumberFormat="0" applyAlignment="0" applyProtection="0">
      <alignment vertical="center"/>
    </xf>
    <xf numFmtId="0" fontId="20" fillId="6"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8" fillId="50" borderId="0" applyNumberFormat="0" applyBorder="0" applyAlignment="0" applyProtection="0">
      <alignment vertical="center"/>
    </xf>
    <xf numFmtId="0" fontId="28" fillId="50" borderId="0" applyNumberFormat="0" applyBorder="0" applyAlignment="0" applyProtection="0">
      <alignment vertical="center"/>
    </xf>
    <xf numFmtId="0" fontId="28" fillId="50" borderId="0" applyNumberFormat="0" applyBorder="0" applyAlignment="0" applyProtection="0">
      <alignment vertical="center"/>
    </xf>
    <xf numFmtId="0" fontId="28"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28" fillId="50" borderId="0" applyNumberFormat="0" applyBorder="0" applyAlignment="0" applyProtection="0">
      <alignment vertical="center"/>
    </xf>
    <xf numFmtId="0" fontId="28"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1"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1"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1" fillId="59" borderId="0" applyNumberFormat="0" applyBorder="0" applyAlignment="0" applyProtection="0">
      <alignment vertical="center"/>
    </xf>
    <xf numFmtId="0" fontId="31" fillId="59" borderId="0" applyNumberFormat="0" applyBorder="0" applyAlignment="0" applyProtection="0">
      <alignment vertical="center"/>
    </xf>
    <xf numFmtId="0" fontId="31"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1"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1" fillId="60" borderId="0" applyNumberFormat="0" applyBorder="0" applyAlignment="0" applyProtection="0">
      <alignment vertical="center"/>
    </xf>
    <xf numFmtId="0" fontId="31" fillId="60" borderId="0" applyNumberFormat="0" applyBorder="0" applyAlignment="0" applyProtection="0">
      <alignment vertical="center"/>
    </xf>
    <xf numFmtId="0" fontId="31" fillId="60"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1" fillId="60"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1" fillId="61" borderId="0" applyNumberFormat="0" applyBorder="0" applyAlignment="0" applyProtection="0">
      <alignment vertical="center"/>
    </xf>
    <xf numFmtId="0" fontId="31" fillId="61" borderId="0" applyNumberFormat="0" applyBorder="0" applyAlignment="0" applyProtection="0">
      <alignment vertical="center"/>
    </xf>
    <xf numFmtId="0" fontId="31"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1"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1" fillId="62" borderId="0" applyNumberFormat="0" applyBorder="0" applyAlignment="0" applyProtection="0">
      <alignment vertical="center"/>
    </xf>
    <xf numFmtId="0" fontId="31" fillId="62" borderId="0" applyNumberFormat="0" applyBorder="0" applyAlignment="0" applyProtection="0">
      <alignment vertical="center"/>
    </xf>
    <xf numFmtId="0" fontId="31"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1"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64" borderId="0" applyNumberFormat="0" applyBorder="0" applyAlignment="0" applyProtection="0">
      <alignment vertical="center"/>
    </xf>
    <xf numFmtId="0" fontId="46" fillId="64" borderId="0" applyNumberFormat="0" applyBorder="0" applyAlignment="0" applyProtection="0">
      <alignment vertical="center"/>
    </xf>
    <xf numFmtId="0" fontId="46" fillId="64" borderId="0" applyNumberFormat="0" applyBorder="0" applyAlignment="0" applyProtection="0">
      <alignment vertical="center"/>
    </xf>
    <xf numFmtId="0" fontId="46"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6" fillId="64" borderId="0" applyNumberFormat="0" applyBorder="0" applyAlignment="0" applyProtection="0">
      <alignment vertical="center"/>
    </xf>
    <xf numFmtId="0" fontId="46"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7" fillId="64"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9" fillId="0" borderId="0">
      <alignment vertical="center"/>
    </xf>
    <xf numFmtId="0" fontId="5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0"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49" fillId="0" borderId="0">
      <alignment vertical="center"/>
    </xf>
    <xf numFmtId="0" fontId="5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0"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0" fillId="0" borderId="0">
      <alignment vertical="center"/>
    </xf>
    <xf numFmtId="0" fontId="49" fillId="0" borderId="0">
      <alignment vertical="center"/>
    </xf>
    <xf numFmtId="0" fontId="5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0"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49" fillId="0" borderId="0">
      <alignment vertical="center"/>
    </xf>
    <xf numFmtId="0" fontId="5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0"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50" fillId="0" borderId="0">
      <alignment vertical="center"/>
    </xf>
    <xf numFmtId="0" fontId="0" fillId="0" borderId="0">
      <alignment vertical="center"/>
    </xf>
    <xf numFmtId="0" fontId="0" fillId="0" borderId="0">
      <alignment vertical="center"/>
    </xf>
    <xf numFmtId="0" fontId="49" fillId="0" borderId="0">
      <alignment vertical="center"/>
    </xf>
    <xf numFmtId="0" fontId="5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0"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49" fillId="0" borderId="0">
      <alignment vertical="center"/>
    </xf>
    <xf numFmtId="0" fontId="5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0"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50" fillId="0" borderId="0">
      <alignment vertical="center"/>
    </xf>
    <xf numFmtId="0" fontId="49" fillId="0" borderId="0">
      <alignment vertical="center"/>
    </xf>
    <xf numFmtId="0" fontId="49" fillId="0" borderId="0">
      <alignment vertical="center"/>
    </xf>
    <xf numFmtId="0" fontId="51" fillId="0" borderId="0">
      <alignment vertical="center"/>
    </xf>
    <xf numFmtId="0" fontId="51" fillId="0" borderId="0">
      <alignment vertical="center"/>
    </xf>
    <xf numFmtId="0" fontId="5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0" fillId="0" borderId="0">
      <alignment vertical="center"/>
    </xf>
    <xf numFmtId="0" fontId="49" fillId="0" borderId="0" applyBorder="0">
      <alignment vertical="center"/>
    </xf>
    <xf numFmtId="0" fontId="49" fillId="0" borderId="0" applyBorder="0">
      <alignment vertical="center"/>
    </xf>
    <xf numFmtId="0" fontId="49" fillId="0" borderId="0" applyBorder="0">
      <alignment vertical="center"/>
    </xf>
    <xf numFmtId="0" fontId="49" fillId="0" borderId="0" applyBorder="0">
      <alignment vertical="center"/>
    </xf>
    <xf numFmtId="0" fontId="0" fillId="0" borderId="0">
      <alignment vertical="center"/>
    </xf>
    <xf numFmtId="0" fontId="49" fillId="0" borderId="0">
      <alignment vertical="center"/>
    </xf>
    <xf numFmtId="0" fontId="29" fillId="0" borderId="0">
      <protection locked="0"/>
    </xf>
    <xf numFmtId="0" fontId="29" fillId="0" borderId="0">
      <protection locked="0"/>
    </xf>
    <xf numFmtId="0" fontId="29" fillId="0" borderId="0">
      <protection locked="0"/>
    </xf>
    <xf numFmtId="0" fontId="29" fillId="0" borderId="0">
      <protection locked="0"/>
    </xf>
    <xf numFmtId="0" fontId="49" fillId="0" borderId="0">
      <alignment vertical="center"/>
    </xf>
    <xf numFmtId="0" fontId="52" fillId="0" borderId="0">
      <alignment vertical="center"/>
    </xf>
    <xf numFmtId="0" fontId="52" fillId="0" borderId="0">
      <alignment vertical="center"/>
    </xf>
    <xf numFmtId="0" fontId="49" fillId="0" borderId="0" applyBorder="0">
      <alignment vertical="center"/>
    </xf>
    <xf numFmtId="0" fontId="49" fillId="0" borderId="0" applyBorder="0">
      <alignment vertical="center"/>
    </xf>
    <xf numFmtId="0" fontId="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53" fillId="0" borderId="0"/>
    <xf numFmtId="0" fontId="53" fillId="0" borderId="0"/>
    <xf numFmtId="0" fontId="53" fillId="0" borderId="0"/>
    <xf numFmtId="0" fontId="53" fillId="0" borderId="0"/>
    <xf numFmtId="0" fontId="54" fillId="0" borderId="0"/>
    <xf numFmtId="0" fontId="54" fillId="0" borderId="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3" fillId="0" borderId="0"/>
    <xf numFmtId="0" fontId="53" fillId="0" borderId="0"/>
    <xf numFmtId="0" fontId="54" fillId="0" borderId="0"/>
    <xf numFmtId="0" fontId="54" fillId="0" borderId="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3" fillId="0" borderId="0"/>
    <xf numFmtId="0" fontId="53" fillId="0" borderId="0"/>
    <xf numFmtId="0" fontId="53" fillId="0" borderId="0"/>
    <xf numFmtId="0" fontId="54" fillId="0" borderId="0"/>
    <xf numFmtId="0" fontId="54" fillId="0" borderId="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3" fillId="0" borderId="0"/>
    <xf numFmtId="0" fontId="53" fillId="0" borderId="0"/>
    <xf numFmtId="0" fontId="53" fillId="0" borderId="0"/>
    <xf numFmtId="0" fontId="54" fillId="0" borderId="0"/>
    <xf numFmtId="0" fontId="54" fillId="0" borderId="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0" fillId="0" borderId="0">
      <alignment vertical="center"/>
    </xf>
    <xf numFmtId="0" fontId="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29" fillId="0" borderId="0">
      <protection locked="0"/>
    </xf>
    <xf numFmtId="0" fontId="29" fillId="0" borderId="0">
      <protection locked="0"/>
    </xf>
    <xf numFmtId="0" fontId="28" fillId="0" borderId="0">
      <protection locked="0"/>
    </xf>
    <xf numFmtId="0" fontId="28" fillId="0" borderId="0">
      <protection locked="0"/>
    </xf>
    <xf numFmtId="0" fontId="55" fillId="0" borderId="0"/>
    <xf numFmtId="0" fontId="55" fillId="0" borderId="0">
      <alignment vertical="center"/>
    </xf>
    <xf numFmtId="0" fontId="55" fillId="0" borderId="0" applyBorder="0"/>
    <xf numFmtId="0" fontId="28"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29" fillId="0" borderId="0" applyBorder="0">
      <protection locked="0"/>
    </xf>
    <xf numFmtId="0" fontId="29" fillId="0" borderId="0" applyBorder="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3" fillId="0" borderId="0"/>
    <xf numFmtId="0" fontId="53" fillId="0" borderId="0"/>
    <xf numFmtId="0" fontId="53" fillId="0" borderId="0"/>
    <xf numFmtId="0" fontId="54" fillId="0" borderId="0"/>
    <xf numFmtId="0" fontId="54" fillId="0" borderId="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3" fillId="0" borderId="0"/>
    <xf numFmtId="0" fontId="53" fillId="0" borderId="0"/>
    <xf numFmtId="0" fontId="53" fillId="0" borderId="0"/>
    <xf numFmtId="0" fontId="54" fillId="0" borderId="0"/>
    <xf numFmtId="0" fontId="54" fillId="0" borderId="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28" fillId="0" borderId="0">
      <protection locked="0"/>
    </xf>
    <xf numFmtId="0" fontId="28"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29" fillId="0" borderId="0">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30" fillId="0" borderId="0">
      <alignment vertical="center"/>
      <protection locked="0"/>
    </xf>
    <xf numFmtId="0" fontId="29" fillId="0" borderId="0" applyBorder="0">
      <protection locked="0"/>
    </xf>
    <xf numFmtId="0" fontId="29" fillId="0" borderId="0" applyBorder="0">
      <protection locked="0"/>
    </xf>
    <xf numFmtId="0" fontId="0" fillId="0" borderId="0">
      <alignment vertical="center"/>
    </xf>
    <xf numFmtId="0" fontId="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56" fillId="0" borderId="0">
      <alignment vertical="center"/>
    </xf>
    <xf numFmtId="0" fontId="57" fillId="0" borderId="0">
      <alignment vertical="center"/>
    </xf>
    <xf numFmtId="0" fontId="58" fillId="0" borderId="0">
      <alignment vertical="center"/>
    </xf>
    <xf numFmtId="0" fontId="58"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8" fillId="0" borderId="0" applyBorder="0">
      <alignment vertical="center"/>
    </xf>
    <xf numFmtId="0" fontId="58" fillId="0" borderId="0" applyBorder="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pplyBorder="0">
      <alignment vertical="center"/>
    </xf>
    <xf numFmtId="0" fontId="30" fillId="0" borderId="0" applyBorder="0">
      <alignment vertical="center"/>
    </xf>
    <xf numFmtId="0" fontId="30" fillId="0" borderId="0">
      <protection locked="0"/>
    </xf>
    <xf numFmtId="0" fontId="30" fillId="0" borderId="0">
      <protection locked="0"/>
    </xf>
    <xf numFmtId="0" fontId="56" fillId="0" borderId="0">
      <protection locked="0"/>
    </xf>
    <xf numFmtId="0" fontId="55" fillId="0" borderId="0"/>
    <xf numFmtId="0" fontId="55" fillId="0" borderId="0">
      <alignment vertical="center"/>
    </xf>
    <xf numFmtId="0" fontId="55" fillId="0" borderId="0" applyBorder="0"/>
    <xf numFmtId="0" fontId="30" fillId="0" borderId="0">
      <alignment vertical="center"/>
    </xf>
    <xf numFmtId="0" fontId="52" fillId="0" borderId="0">
      <alignment vertical="center"/>
    </xf>
    <xf numFmtId="0" fontId="52" fillId="0" borderId="0">
      <alignment vertical="center"/>
    </xf>
    <xf numFmtId="0" fontId="30" fillId="0" borderId="0">
      <alignment vertical="center"/>
    </xf>
    <xf numFmtId="0" fontId="30" fillId="0" borderId="0">
      <alignment vertical="center"/>
    </xf>
    <xf numFmtId="0" fontId="30" fillId="0" borderId="0">
      <alignment vertical="center"/>
    </xf>
    <xf numFmtId="0" fontId="53" fillId="0" borderId="0">
      <alignment vertical="center"/>
    </xf>
    <xf numFmtId="0" fontId="0"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3" fillId="0" borderId="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3" fillId="0" borderId="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0" fillId="0" borderId="0">
      <alignment vertical="center"/>
    </xf>
    <xf numFmtId="0" fontId="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53" fillId="0" borderId="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3" fillId="0" borderId="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9" fillId="0" borderId="0">
      <alignment vertical="center"/>
    </xf>
    <xf numFmtId="0" fontId="51" fillId="0" borderId="0">
      <alignment vertical="center"/>
    </xf>
    <xf numFmtId="0" fontId="51" fillId="0" borderId="0">
      <alignment vertical="center"/>
    </xf>
    <xf numFmtId="0" fontId="51" fillId="0" borderId="0" applyBorder="0">
      <alignment vertical="center"/>
    </xf>
    <xf numFmtId="0" fontId="51" fillId="0" borderId="0" applyBorder="0">
      <alignment vertical="center"/>
    </xf>
    <xf numFmtId="0" fontId="51" fillId="0" borderId="0">
      <alignment vertical="center"/>
    </xf>
    <xf numFmtId="0" fontId="51"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0" fillId="0" borderId="0">
      <alignment vertical="center"/>
    </xf>
    <xf numFmtId="0" fontId="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3" fillId="0" borderId="0">
      <alignment vertical="center"/>
    </xf>
    <xf numFmtId="0" fontId="5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4" fillId="0" borderId="0">
      <alignment vertical="center"/>
    </xf>
    <xf numFmtId="0" fontId="54" fillId="0" borderId="0">
      <alignment vertical="center"/>
    </xf>
    <xf numFmtId="0" fontId="54" fillId="0" borderId="0" applyBorder="0">
      <alignment vertical="center"/>
    </xf>
    <xf numFmtId="0" fontId="54" fillId="0" borderId="0" applyBorder="0">
      <alignment vertical="center"/>
    </xf>
    <xf numFmtId="0" fontId="53" fillId="0" borderId="0"/>
    <xf numFmtId="0" fontId="53" fillId="0" borderId="0"/>
    <xf numFmtId="0" fontId="53" fillId="0" borderId="0"/>
    <xf numFmtId="0" fontId="54" fillId="0" borderId="0"/>
    <xf numFmtId="0" fontId="54" fillId="0" borderId="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3" fillId="0" borderId="0"/>
    <xf numFmtId="0" fontId="53" fillId="0" borderId="0"/>
    <xf numFmtId="0" fontId="53" fillId="0" borderId="0"/>
    <xf numFmtId="0" fontId="54" fillId="0" borderId="0"/>
    <xf numFmtId="0" fontId="54" fillId="0" borderId="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pplyBorder="0"/>
    <xf numFmtId="0" fontId="54" fillId="0" borderId="0" applyBorder="0"/>
    <xf numFmtId="0" fontId="0" fillId="0" borderId="0">
      <alignment vertical="center"/>
    </xf>
    <xf numFmtId="0" fontId="0" fillId="0" borderId="0">
      <alignment vertical="center"/>
    </xf>
    <xf numFmtId="0" fontId="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49" fillId="0" borderId="0">
      <alignment vertical="center"/>
    </xf>
    <xf numFmtId="0" fontId="4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0" borderId="0" applyBorder="0">
      <alignment vertical="center"/>
    </xf>
    <xf numFmtId="0" fontId="49" fillId="0" borderId="0" applyBorder="0">
      <alignment vertical="center"/>
    </xf>
    <xf numFmtId="0" fontId="60" fillId="65" borderId="0" applyNumberFormat="0" applyBorder="0" applyAlignment="0" applyProtection="0">
      <alignment vertical="center"/>
    </xf>
    <xf numFmtId="0" fontId="60" fillId="65" borderId="0" applyNumberFormat="0" applyBorder="0" applyAlignment="0" applyProtection="0">
      <alignment vertical="center"/>
    </xf>
    <xf numFmtId="0" fontId="60"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0"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1" fillId="65"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3"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3"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6" fillId="66" borderId="12" applyNumberFormat="0" applyAlignment="0" applyProtection="0">
      <alignment vertical="center"/>
    </xf>
    <xf numFmtId="0" fontId="66" fillId="66" borderId="12" applyNumberFormat="0" applyAlignment="0" applyProtection="0">
      <alignment vertical="center"/>
    </xf>
    <xf numFmtId="0" fontId="66" fillId="66" borderId="12" applyNumberFormat="0" applyAlignment="0" applyProtection="0">
      <alignment vertical="center"/>
    </xf>
    <xf numFmtId="0" fontId="66" fillId="66" borderId="12" applyNumberFormat="0" applyAlignment="0" applyProtection="0">
      <alignment vertical="center"/>
    </xf>
    <xf numFmtId="0" fontId="67" fillId="66" borderId="12" applyNumberFormat="0" applyAlignment="0" applyProtection="0">
      <alignment vertical="center"/>
    </xf>
    <xf numFmtId="0" fontId="67" fillId="66" borderId="12" applyNumberFormat="0" applyAlignment="0" applyProtection="0">
      <alignment vertical="center"/>
    </xf>
    <xf numFmtId="0" fontId="67" fillId="66" borderId="12" applyNumberFormat="0" applyAlignment="0" applyProtection="0">
      <alignment vertical="center"/>
    </xf>
    <xf numFmtId="0" fontId="67" fillId="66" borderId="12"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7" fillId="66" borderId="12" applyNumberFormat="0" applyAlignment="0" applyProtection="0">
      <alignment vertical="center"/>
    </xf>
    <xf numFmtId="0" fontId="67" fillId="66" borderId="12"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6" fillId="66" borderId="12" applyNumberFormat="0" applyAlignment="0" applyProtection="0">
      <alignment vertical="center"/>
    </xf>
    <xf numFmtId="0" fontId="66" fillId="66" borderId="12" applyNumberFormat="0" applyAlignment="0" applyProtection="0">
      <alignment vertical="center"/>
    </xf>
    <xf numFmtId="0" fontId="67" fillId="66" borderId="12" applyNumberFormat="0" applyAlignment="0" applyProtection="0">
      <alignment vertical="center"/>
    </xf>
    <xf numFmtId="0" fontId="67" fillId="66" borderId="12" applyNumberFormat="0" applyAlignment="0" applyProtection="0">
      <alignment vertical="center"/>
    </xf>
    <xf numFmtId="0" fontId="67" fillId="66" borderId="12" applyNumberFormat="0" applyAlignment="0" applyProtection="0">
      <alignment vertical="center"/>
    </xf>
    <xf numFmtId="0" fontId="67" fillId="66" borderId="12"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7" fillId="66" borderId="12" applyNumberFormat="0" applyAlignment="0" applyProtection="0">
      <alignment vertical="center"/>
    </xf>
    <xf numFmtId="0" fontId="67" fillId="66" borderId="12"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8" fillId="41" borderId="23" applyNumberFormat="0" applyAlignment="0" applyProtection="0">
      <alignment vertical="center"/>
    </xf>
    <xf numFmtId="0" fontId="69" fillId="67" borderId="14" applyNumberFormat="0" applyAlignment="0" applyProtection="0">
      <alignment vertical="center"/>
    </xf>
    <xf numFmtId="0" fontId="69" fillId="67" borderId="14" applyNumberFormat="0" applyAlignment="0" applyProtection="0">
      <alignment vertical="center"/>
    </xf>
    <xf numFmtId="0" fontId="69" fillId="67" borderId="14" applyNumberFormat="0" applyAlignment="0" applyProtection="0">
      <alignment vertical="center"/>
    </xf>
    <xf numFmtId="0" fontId="69"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69" fillId="67" borderId="14" applyNumberFormat="0" applyAlignment="0" applyProtection="0">
      <alignment vertical="center"/>
    </xf>
    <xf numFmtId="0" fontId="69"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0" fillId="67" borderId="14" applyNumberFormat="0" applyAlignment="0" applyProtection="0">
      <alignment vertical="center"/>
    </xf>
    <xf numFmtId="0" fontId="70" fillId="67" borderId="1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1" fillId="68" borderId="24" applyNumberForma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15" applyNumberFormat="0" applyFill="0" applyAlignment="0" applyProtection="0">
      <alignment vertical="center"/>
    </xf>
    <xf numFmtId="0" fontId="78" fillId="0" borderId="15" applyNumberFormat="0" applyFill="0" applyAlignment="0" applyProtection="0">
      <alignment vertical="center"/>
    </xf>
    <xf numFmtId="0" fontId="78" fillId="0" borderId="15" applyNumberFormat="0" applyFill="0" applyAlignment="0" applyProtection="0">
      <alignment vertical="center"/>
    </xf>
    <xf numFmtId="0" fontId="79" fillId="0" borderId="15" applyNumberFormat="0" applyFill="0" applyAlignment="0" applyProtection="0">
      <alignment vertical="center"/>
    </xf>
    <xf numFmtId="0" fontId="79" fillId="0" borderId="1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79" fillId="0" borderId="15" applyNumberFormat="0" applyFill="0" applyAlignment="0" applyProtection="0">
      <alignment vertical="center"/>
    </xf>
    <xf numFmtId="0" fontId="79" fillId="0" borderId="1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78" fillId="0" borderId="15" applyNumberFormat="0" applyFill="0" applyAlignment="0" applyProtection="0">
      <alignment vertical="center"/>
    </xf>
    <xf numFmtId="0" fontId="79" fillId="0" borderId="15" applyNumberFormat="0" applyFill="0" applyAlignment="0" applyProtection="0">
      <alignment vertical="center"/>
    </xf>
    <xf numFmtId="0" fontId="79" fillId="0" borderId="1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79" fillId="0" borderId="15" applyNumberFormat="0" applyFill="0" applyAlignment="0" applyProtection="0">
      <alignment vertical="center"/>
    </xf>
    <xf numFmtId="0" fontId="79" fillId="0" borderId="1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31" fillId="69" borderId="0" applyNumberFormat="0" applyBorder="0" applyAlignment="0" applyProtection="0">
      <alignment vertical="center"/>
    </xf>
    <xf numFmtId="0" fontId="31" fillId="69" borderId="0" applyNumberFormat="0" applyBorder="0" applyAlignment="0" applyProtection="0">
      <alignment vertical="center"/>
    </xf>
    <xf numFmtId="0" fontId="31"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1"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2" fillId="69"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1" fillId="71"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3" borderId="0" applyNumberFormat="0" applyBorder="0" applyAlignment="0" applyProtection="0">
      <alignment vertical="center"/>
    </xf>
    <xf numFmtId="0" fontId="33" fillId="73" borderId="0" applyNumberFormat="0" applyBorder="0" applyAlignment="0" applyProtection="0">
      <alignment vertical="center"/>
    </xf>
    <xf numFmtId="0" fontId="33" fillId="73" borderId="0" applyNumberFormat="0" applyBorder="0" applyAlignment="0" applyProtection="0">
      <alignment vertical="center"/>
    </xf>
    <xf numFmtId="0" fontId="33" fillId="73" borderId="0" applyNumberFormat="0" applyBorder="0" applyAlignment="0" applyProtection="0">
      <alignment vertical="center"/>
    </xf>
    <xf numFmtId="0" fontId="33" fillId="73" borderId="0" applyNumberFormat="0" applyBorder="0" applyAlignment="0" applyProtection="0">
      <alignment vertical="center"/>
    </xf>
    <xf numFmtId="0" fontId="33" fillId="73"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1"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1" fillId="74" borderId="0" applyNumberFormat="0" applyBorder="0" applyAlignment="0" applyProtection="0">
      <alignment vertical="center"/>
    </xf>
    <xf numFmtId="0" fontId="31" fillId="74" borderId="0" applyNumberFormat="0" applyBorder="0" applyAlignment="0" applyProtection="0">
      <alignment vertical="center"/>
    </xf>
    <xf numFmtId="0" fontId="31"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1"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6" borderId="0" applyNumberFormat="0" applyBorder="0" applyAlignment="0" applyProtection="0">
      <alignment vertical="center"/>
    </xf>
    <xf numFmtId="0" fontId="33" fillId="76" borderId="0" applyNumberFormat="0" applyBorder="0" applyAlignment="0" applyProtection="0">
      <alignment vertical="center"/>
    </xf>
    <xf numFmtId="0" fontId="33" fillId="76" borderId="0" applyNumberFormat="0" applyBorder="0" applyAlignment="0" applyProtection="0">
      <alignment vertical="center"/>
    </xf>
    <xf numFmtId="0" fontId="33" fillId="76" borderId="0" applyNumberFormat="0" applyBorder="0" applyAlignment="0" applyProtection="0">
      <alignment vertical="center"/>
    </xf>
    <xf numFmtId="0" fontId="33" fillId="76" borderId="0" applyNumberFormat="0" applyBorder="0" applyAlignment="0" applyProtection="0">
      <alignment vertical="center"/>
    </xf>
    <xf numFmtId="0" fontId="33" fillId="76" borderId="0" applyNumberFormat="0" applyBorder="0" applyAlignment="0" applyProtection="0">
      <alignment vertical="center"/>
    </xf>
    <xf numFmtId="0" fontId="31" fillId="77" borderId="0" applyNumberFormat="0" applyBorder="0" applyAlignment="0" applyProtection="0">
      <alignment vertical="center"/>
    </xf>
    <xf numFmtId="0" fontId="31" fillId="77" borderId="0" applyNumberFormat="0" applyBorder="0" applyAlignment="0" applyProtection="0">
      <alignment vertical="center"/>
    </xf>
    <xf numFmtId="0" fontId="31" fillId="77"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1" fillId="77"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1" fillId="78" borderId="0" applyNumberFormat="0" applyBorder="0" applyAlignment="0" applyProtection="0">
      <alignment vertical="center"/>
    </xf>
    <xf numFmtId="0" fontId="31" fillId="78" borderId="0" applyNumberFormat="0" applyBorder="0" applyAlignment="0" applyProtection="0">
      <alignment vertical="center"/>
    </xf>
    <xf numFmtId="0" fontId="31" fillId="78"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1" fillId="78"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2" fillId="78"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63"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81" fillId="79" borderId="0" applyNumberFormat="0" applyBorder="0" applyAlignment="0" applyProtection="0">
      <alignment vertical="center"/>
    </xf>
    <xf numFmtId="0" fontId="81" fillId="79" borderId="0" applyNumberFormat="0" applyBorder="0" applyAlignment="0" applyProtection="0">
      <alignment vertical="center"/>
    </xf>
    <xf numFmtId="0" fontId="81" fillId="79" borderId="0" applyNumberFormat="0" applyBorder="0" applyAlignment="0" applyProtection="0">
      <alignment vertical="center"/>
    </xf>
    <xf numFmtId="0" fontId="81"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81" fillId="79" borderId="0" applyNumberFormat="0" applyBorder="0" applyAlignment="0" applyProtection="0">
      <alignment vertical="center"/>
    </xf>
    <xf numFmtId="0" fontId="81"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83" fillId="66" borderId="13" applyNumberFormat="0" applyAlignment="0" applyProtection="0">
      <alignment vertical="center"/>
    </xf>
    <xf numFmtId="0" fontId="83" fillId="66" borderId="13" applyNumberFormat="0" applyAlignment="0" applyProtection="0">
      <alignment vertical="center"/>
    </xf>
    <xf numFmtId="0" fontId="83" fillId="66" borderId="13" applyNumberFormat="0" applyAlignment="0" applyProtection="0">
      <alignment vertical="center"/>
    </xf>
    <xf numFmtId="0" fontId="84" fillId="66" borderId="13" applyNumberFormat="0" applyAlignment="0" applyProtection="0">
      <alignment vertical="center"/>
    </xf>
    <xf numFmtId="0" fontId="84" fillId="66" borderId="13"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4" fillId="66" borderId="13" applyNumberFormat="0" applyAlignment="0" applyProtection="0">
      <alignment vertical="center"/>
    </xf>
    <xf numFmtId="0" fontId="84" fillId="66" borderId="13"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3" fillId="66" borderId="13" applyNumberFormat="0" applyAlignment="0" applyProtection="0">
      <alignment vertical="center"/>
    </xf>
    <xf numFmtId="0" fontId="84" fillId="66" borderId="13" applyNumberFormat="0" applyAlignment="0" applyProtection="0">
      <alignment vertical="center"/>
    </xf>
    <xf numFmtId="0" fontId="84" fillId="66" borderId="13"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4" fillId="66" borderId="13" applyNumberFormat="0" applyAlignment="0" applyProtection="0">
      <alignment vertical="center"/>
    </xf>
    <xf numFmtId="0" fontId="84" fillId="66" borderId="13"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5" fillId="41" borderId="26" applyNumberFormat="0" applyAlignment="0" applyProtection="0">
      <alignment vertical="center"/>
    </xf>
    <xf numFmtId="0" fontId="86" fillId="80" borderId="12" applyNumberFormat="0" applyAlignment="0" applyProtection="0">
      <alignment vertical="center"/>
    </xf>
    <xf numFmtId="0" fontId="86" fillId="80" borderId="12" applyNumberFormat="0" applyAlignment="0" applyProtection="0">
      <alignment vertical="center"/>
    </xf>
    <xf numFmtId="0" fontId="86" fillId="80" borderId="12" applyNumberFormat="0" applyAlignment="0" applyProtection="0">
      <alignment vertical="center"/>
    </xf>
    <xf numFmtId="0" fontId="86"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6" fillId="80" borderId="12" applyNumberFormat="0" applyAlignment="0" applyProtection="0">
      <alignment vertical="center"/>
    </xf>
    <xf numFmtId="0" fontId="86"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7" fillId="80" borderId="12"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88" fillId="38" borderId="23" applyNumberFormat="0" applyAlignment="0" applyProtection="0">
      <alignment vertical="center"/>
    </xf>
    <xf numFmtId="0" fontId="56" fillId="81" borderId="9" applyNumberFormat="0" applyFont="0" applyAlignment="0" applyProtection="0">
      <alignment vertical="center"/>
    </xf>
    <xf numFmtId="0" fontId="56" fillId="81" borderId="9" applyNumberFormat="0" applyFont="0" applyAlignment="0" applyProtection="0">
      <alignment vertical="center"/>
    </xf>
    <xf numFmtId="0" fontId="56" fillId="81" borderId="9" applyNumberFormat="0" applyFont="0" applyAlignment="0" applyProtection="0">
      <alignment vertical="center"/>
    </xf>
    <xf numFmtId="0" fontId="56" fillId="81" borderId="9" applyNumberFormat="0" applyFont="0" applyAlignment="0" applyProtection="0">
      <alignment vertical="center"/>
    </xf>
    <xf numFmtId="0" fontId="56"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56"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56" fillId="81" borderId="9" applyNumberFormat="0" applyFont="0" applyAlignment="0" applyProtection="0">
      <alignment vertical="center"/>
    </xf>
    <xf numFmtId="0" fontId="56"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56"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56" fillId="81" borderId="9" applyNumberFormat="0" applyFont="0" applyAlignment="0" applyProtection="0">
      <alignment vertical="center"/>
    </xf>
    <xf numFmtId="0" fontId="56"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56"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81" borderId="9" applyNumberFormat="0" applyFont="0" applyAlignment="0" applyProtection="0">
      <alignment vertical="center"/>
    </xf>
    <xf numFmtId="0" fontId="30" fillId="81" borderId="9"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xf numFmtId="0" fontId="30" fillId="44" borderId="27" applyNumberFormat="0" applyFont="0" applyAlignment="0" applyProtection="0">
      <alignment vertical="center"/>
    </xf>
  </cellStyleXfs>
  <cellXfs count="93">
    <xf numFmtId="0" fontId="0" fillId="0" borderId="0" xfId="0">
      <alignment vertical="center"/>
    </xf>
    <xf numFmtId="0" fontId="1" fillId="0" borderId="0" xfId="0" applyFont="1">
      <alignment vertical="center"/>
    </xf>
    <xf numFmtId="0" fontId="0" fillId="2" borderId="0" xfId="0" applyFill="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2" xfId="1564" applyFont="1" applyBorder="1" applyAlignment="1">
      <alignment horizontal="center" vertical="center" wrapText="1"/>
    </xf>
    <xf numFmtId="0" fontId="4" fillId="0" borderId="3" xfId="1564" applyFont="1" applyBorder="1" applyAlignment="1">
      <alignment horizontal="center" vertical="center" wrapText="1"/>
    </xf>
    <xf numFmtId="0" fontId="4" fillId="0" borderId="4" xfId="1564" applyFont="1" applyBorder="1" applyAlignment="1">
      <alignment horizontal="center" vertical="center" wrapText="1"/>
    </xf>
    <xf numFmtId="0" fontId="5" fillId="2" borderId="2" xfId="1564" applyFont="1" applyFill="1" applyBorder="1" applyAlignment="1">
      <alignment horizontal="center" vertical="center" wrapText="1"/>
    </xf>
    <xf numFmtId="0" fontId="6" fillId="2" borderId="2" xfId="1564" applyFont="1" applyFill="1" applyBorder="1" applyAlignment="1">
      <alignment horizontal="center" vertical="center" wrapText="1"/>
    </xf>
    <xf numFmtId="0" fontId="6" fillId="2" borderId="2" xfId="1814" applyFont="1" applyFill="1" applyBorder="1" applyAlignment="1">
      <alignment horizontal="center" vertical="center" wrapText="1"/>
    </xf>
    <xf numFmtId="0" fontId="6" fillId="2" borderId="2" xfId="1565" applyFont="1" applyFill="1" applyBorder="1" applyAlignment="1">
      <alignment horizontal="center" vertical="center" wrapText="1"/>
    </xf>
    <xf numFmtId="0" fontId="6" fillId="0" borderId="2" xfId="1420" applyFont="1" applyFill="1" applyBorder="1" applyAlignment="1">
      <alignment horizontal="center" vertical="center" wrapText="1"/>
    </xf>
    <xf numFmtId="0" fontId="6" fillId="2" borderId="2" xfId="1815"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1420" applyFont="1" applyFill="1" applyBorder="1" applyAlignment="1">
      <alignment horizontal="center" vertical="center" wrapText="1"/>
    </xf>
    <xf numFmtId="0" fontId="6" fillId="2" borderId="2" xfId="1420" applyFont="1" applyFill="1" applyBorder="1" applyAlignment="1">
      <alignment vertical="center" wrapText="1"/>
    </xf>
    <xf numFmtId="0" fontId="6" fillId="2" borderId="2" xfId="1826" applyNumberFormat="1" applyFont="1" applyFill="1" applyBorder="1" applyAlignment="1">
      <alignment horizontal="left" vertical="center" wrapText="1"/>
    </xf>
    <xf numFmtId="0" fontId="6" fillId="2" borderId="2" xfId="1826" applyFont="1" applyFill="1" applyBorder="1" applyAlignment="1">
      <alignment horizontal="center" vertical="center" wrapText="1"/>
    </xf>
    <xf numFmtId="0" fontId="6" fillId="2" borderId="3" xfId="1826" applyFont="1" applyFill="1" applyBorder="1" applyAlignment="1">
      <alignment horizontal="center" vertical="center" wrapText="1"/>
    </xf>
    <xf numFmtId="0" fontId="6" fillId="2" borderId="3" xfId="1489" applyNumberFormat="1" applyFont="1" applyFill="1" applyBorder="1" applyAlignment="1">
      <alignment horizontal="center" vertical="center" wrapText="1"/>
    </xf>
    <xf numFmtId="0" fontId="6" fillId="2" borderId="2" xfId="1565" applyFont="1" applyFill="1" applyBorder="1" applyAlignment="1">
      <alignment horizontal="justify" vertical="center" wrapText="1"/>
    </xf>
    <xf numFmtId="0" fontId="6" fillId="2" borderId="2" xfId="1839" applyNumberFormat="1" applyFont="1" applyFill="1" applyBorder="1" applyAlignment="1">
      <alignment horizontal="center" vertical="center" wrapText="1"/>
    </xf>
    <xf numFmtId="0" fontId="6" fillId="2" borderId="2" xfId="1571" applyNumberFormat="1" applyFont="1" applyFill="1" applyBorder="1" applyAlignment="1">
      <alignment horizontal="center" vertical="center" wrapText="1"/>
    </xf>
    <xf numFmtId="0" fontId="6" fillId="2" borderId="2" xfId="1682" applyFont="1" applyFill="1" applyBorder="1" applyAlignment="1">
      <alignment horizontal="center" vertical="center" wrapText="1"/>
    </xf>
    <xf numFmtId="0" fontId="6" fillId="2" borderId="2" xfId="1816" applyFont="1" applyFill="1" applyBorder="1" applyAlignment="1">
      <alignment horizontal="center" vertical="center" wrapText="1"/>
    </xf>
    <xf numFmtId="0" fontId="6" fillId="2" borderId="2" xfId="1566" applyFont="1" applyFill="1" applyBorder="1" applyAlignment="1" applyProtection="1">
      <alignment horizontal="center" vertical="center" wrapText="1"/>
    </xf>
    <xf numFmtId="0" fontId="6" fillId="2" borderId="2" xfId="1696" applyFont="1" applyFill="1" applyBorder="1" applyAlignment="1" applyProtection="1">
      <alignment horizontal="center" vertical="center" wrapText="1"/>
    </xf>
    <xf numFmtId="0" fontId="6" fillId="2" borderId="2" xfId="1694" applyFont="1" applyFill="1" applyBorder="1" applyAlignment="1" applyProtection="1">
      <alignment horizontal="center" vertical="center" wrapText="1"/>
    </xf>
    <xf numFmtId="0" fontId="6" fillId="2" borderId="2" xfId="1832" applyFont="1" applyFill="1" applyBorder="1" applyAlignment="1" applyProtection="1">
      <alignment horizontal="center" vertical="center" wrapText="1"/>
    </xf>
    <xf numFmtId="0" fontId="6" fillId="2" borderId="2" xfId="1420" applyNumberFormat="1" applyFont="1" applyFill="1" applyBorder="1" applyAlignment="1">
      <alignment vertical="center" wrapText="1"/>
    </xf>
    <xf numFmtId="0" fontId="6" fillId="2" borderId="2" xfId="1565" applyFont="1" applyFill="1" applyBorder="1" applyAlignment="1">
      <alignment horizontal="left" vertical="center" wrapText="1"/>
    </xf>
    <xf numFmtId="0" fontId="6" fillId="2" borderId="3" xfId="1565" applyFont="1" applyFill="1" applyBorder="1" applyAlignment="1">
      <alignment horizontal="center" vertical="center" wrapText="1"/>
    </xf>
    <xf numFmtId="0" fontId="6" fillId="2" borderId="3" xfId="1420" applyNumberFormat="1" applyFont="1" applyFill="1" applyBorder="1" applyAlignment="1">
      <alignment horizontal="center" vertical="center" wrapText="1"/>
    </xf>
    <xf numFmtId="0" fontId="6" fillId="2" borderId="2" xfId="1818" applyNumberFormat="1" applyFont="1" applyFill="1" applyBorder="1" applyAlignment="1">
      <alignment horizontal="left" vertical="center" wrapText="1"/>
    </xf>
    <xf numFmtId="0" fontId="6" fillId="2" borderId="2" xfId="1564" applyFont="1" applyFill="1" applyBorder="1" applyAlignment="1">
      <alignment vertical="center" wrapText="1"/>
    </xf>
    <xf numFmtId="0" fontId="0" fillId="0" borderId="1" xfId="0" applyBorder="1" applyAlignment="1">
      <alignment vertical="center"/>
    </xf>
    <xf numFmtId="49" fontId="6" fillId="2" borderId="2" xfId="1564"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6" fillId="2" borderId="5" xfId="1564" applyFont="1" applyFill="1" applyBorder="1" applyAlignment="1">
      <alignment horizontal="center" vertical="center" wrapText="1"/>
    </xf>
    <xf numFmtId="0" fontId="6" fillId="2" borderId="2" xfId="1420" applyNumberFormat="1" applyFont="1" applyFill="1" applyBorder="1" applyAlignment="1">
      <alignment horizontal="center" vertical="center" wrapText="1"/>
    </xf>
    <xf numFmtId="0" fontId="6" fillId="2" borderId="3" xfId="1686" applyFont="1" applyFill="1" applyBorder="1" applyAlignment="1">
      <alignment horizontal="center" vertical="center" wrapText="1"/>
    </xf>
    <xf numFmtId="57" fontId="6" fillId="2" borderId="2" xfId="1564" applyNumberFormat="1" applyFont="1" applyFill="1" applyBorder="1" applyAlignment="1">
      <alignment horizontal="center" vertical="center" wrapText="1"/>
    </xf>
    <xf numFmtId="0" fontId="6" fillId="2" borderId="2" xfId="1502" applyFont="1" applyFill="1" applyBorder="1" applyAlignment="1">
      <alignment horizontal="center" vertical="center" wrapText="1"/>
    </xf>
    <xf numFmtId="0" fontId="6" fillId="2" borderId="5" xfId="1502" applyFont="1" applyFill="1" applyBorder="1" applyAlignment="1">
      <alignment horizontal="center" vertical="center" wrapText="1"/>
    </xf>
    <xf numFmtId="0" fontId="6" fillId="2" borderId="6" xfId="1564" applyFont="1" applyFill="1" applyBorder="1" applyAlignment="1">
      <alignment vertical="center" wrapText="1"/>
    </xf>
    <xf numFmtId="0" fontId="6" fillId="2" borderId="2" xfId="1564" applyFont="1" applyFill="1" applyBorder="1" applyAlignment="1">
      <alignment horizontal="left" vertical="center" wrapText="1"/>
    </xf>
    <xf numFmtId="0" fontId="6" fillId="2" borderId="2" xfId="1564" applyNumberFormat="1" applyFont="1" applyFill="1" applyBorder="1" applyAlignment="1">
      <alignment horizontal="center" vertical="center" wrapText="1"/>
    </xf>
    <xf numFmtId="0" fontId="6" fillId="2" borderId="2" xfId="1698" applyNumberFormat="1" applyFont="1" applyFill="1" applyBorder="1" applyAlignment="1">
      <alignment horizontal="center" vertical="center" wrapText="1"/>
    </xf>
    <xf numFmtId="57" fontId="6" fillId="2" borderId="2" xfId="1565" applyNumberFormat="1" applyFont="1" applyFill="1" applyBorder="1" applyAlignment="1">
      <alignment horizontal="center" vertical="center" wrapText="1"/>
    </xf>
    <xf numFmtId="49" fontId="6" fillId="2" borderId="5" xfId="1826" applyNumberFormat="1" applyFont="1" applyFill="1" applyBorder="1" applyAlignment="1">
      <alignment horizontal="center" vertical="center" wrapText="1"/>
    </xf>
    <xf numFmtId="49" fontId="6" fillId="2" borderId="2" xfId="1826" applyNumberFormat="1" applyFont="1" applyFill="1" applyBorder="1" applyAlignment="1">
      <alignment horizontal="center" vertical="center" wrapText="1"/>
    </xf>
    <xf numFmtId="0" fontId="6" fillId="2" borderId="2" xfId="1826" applyNumberFormat="1" applyFont="1" applyFill="1" applyBorder="1" applyAlignment="1">
      <alignment horizontal="center" vertical="center" wrapText="1"/>
    </xf>
    <xf numFmtId="0" fontId="6" fillId="2" borderId="5" xfId="1826" applyNumberFormat="1" applyFont="1" applyFill="1" applyBorder="1" applyAlignment="1">
      <alignment horizontal="center" vertical="center" wrapText="1"/>
    </xf>
    <xf numFmtId="0" fontId="6" fillId="2" borderId="5" xfId="1826" applyFont="1" applyFill="1" applyBorder="1" applyAlignment="1">
      <alignment horizontal="center" vertical="center" wrapText="1"/>
    </xf>
    <xf numFmtId="0" fontId="6" fillId="2" borderId="2" xfId="1573" applyFont="1" applyFill="1" applyBorder="1" applyAlignment="1">
      <alignment horizontal="justify" vertical="center" wrapText="1"/>
    </xf>
    <xf numFmtId="0" fontId="6" fillId="2" borderId="5" xfId="1565" applyFont="1" applyFill="1" applyBorder="1" applyAlignment="1">
      <alignment horizontal="center" vertical="center" wrapText="1"/>
    </xf>
    <xf numFmtId="0" fontId="6" fillId="2" borderId="2" xfId="1702" applyFont="1" applyFill="1" applyBorder="1" applyAlignment="1" applyProtection="1">
      <alignment horizontal="center" vertical="center" wrapText="1"/>
    </xf>
    <xf numFmtId="0" fontId="6" fillId="2" borderId="2" xfId="1421" applyFont="1" applyFill="1" applyBorder="1" applyAlignment="1">
      <alignment horizontal="center" vertical="center" wrapText="1"/>
    </xf>
    <xf numFmtId="0" fontId="6" fillId="2" borderId="5" xfId="1682" applyFont="1" applyFill="1" applyBorder="1" applyAlignment="1">
      <alignment horizontal="center" vertical="center" wrapText="1"/>
    </xf>
    <xf numFmtId="0" fontId="6" fillId="2" borderId="5" xfId="1504" applyFont="1" applyFill="1" applyBorder="1" applyAlignment="1">
      <alignment horizontal="center" vertical="center" wrapText="1"/>
    </xf>
    <xf numFmtId="0" fontId="6" fillId="2" borderId="2" xfId="1420" applyFont="1" applyFill="1" applyBorder="1" applyAlignment="1">
      <alignment horizontal="left" vertical="center" wrapText="1"/>
    </xf>
    <xf numFmtId="0" fontId="6" fillId="2" borderId="2" xfId="1504" applyFont="1" applyFill="1" applyBorder="1" applyAlignment="1">
      <alignment horizontal="center" vertical="center" wrapText="1"/>
    </xf>
    <xf numFmtId="0" fontId="6" fillId="2" borderId="2" xfId="1565" applyFont="1" applyFill="1" applyBorder="1" applyAlignment="1">
      <alignment vertical="center" wrapText="1"/>
    </xf>
    <xf numFmtId="49" fontId="6" fillId="2" borderId="2" xfId="1565" applyNumberFormat="1" applyFont="1" applyFill="1" applyBorder="1" applyAlignment="1">
      <alignment horizontal="center" vertical="center" wrapText="1"/>
    </xf>
    <xf numFmtId="0" fontId="6" fillId="2" borderId="6" xfId="1565" applyFont="1" applyFill="1" applyBorder="1" applyAlignment="1">
      <alignment horizontal="center" vertical="center" wrapText="1"/>
    </xf>
    <xf numFmtId="0" fontId="6" fillId="2" borderId="2" xfId="1566" applyFont="1" applyFill="1" applyBorder="1" applyAlignment="1" applyProtection="1">
      <alignment horizontal="left" vertical="center" wrapText="1"/>
    </xf>
    <xf numFmtId="0" fontId="6" fillId="2" borderId="5" xfId="1566" applyFont="1" applyFill="1" applyBorder="1" applyAlignment="1" applyProtection="1">
      <alignment horizontal="center" vertical="center" wrapText="1"/>
    </xf>
    <xf numFmtId="0" fontId="6" fillId="2" borderId="6" xfId="1566" applyFont="1" applyFill="1" applyBorder="1" applyAlignment="1" applyProtection="1">
      <alignment horizontal="center" vertical="center" wrapText="1"/>
    </xf>
    <xf numFmtId="57" fontId="6" fillId="2" borderId="4" xfId="1565" applyNumberFormat="1" applyFont="1" applyFill="1" applyBorder="1" applyAlignment="1">
      <alignment horizontal="center" vertical="center" wrapText="1"/>
    </xf>
    <xf numFmtId="0" fontId="6" fillId="2" borderId="7" xfId="1420" applyNumberFormat="1" applyFont="1" applyFill="1" applyBorder="1" applyAlignment="1">
      <alignment horizontal="center" vertical="center" wrapText="1"/>
    </xf>
    <xf numFmtId="0" fontId="6" fillId="2" borderId="7" xfId="1565" applyFont="1" applyFill="1" applyBorder="1" applyAlignment="1">
      <alignment horizontal="center" vertical="center" wrapText="1"/>
    </xf>
    <xf numFmtId="0" fontId="6" fillId="2" borderId="4" xfId="1565" applyFont="1" applyFill="1" applyBorder="1" applyAlignment="1">
      <alignment horizontal="center" vertical="center" wrapText="1"/>
    </xf>
    <xf numFmtId="0" fontId="6" fillId="2" borderId="2" xfId="1435" applyNumberFormat="1" applyFont="1" applyFill="1" applyBorder="1" applyAlignment="1">
      <alignment horizontal="left" vertical="center" wrapText="1"/>
    </xf>
    <xf numFmtId="0" fontId="7" fillId="0" borderId="3" xfId="1564" applyFont="1" applyBorder="1" applyAlignment="1">
      <alignment vertical="center" wrapText="1"/>
    </xf>
    <xf numFmtId="0" fontId="4" fillId="2" borderId="2" xfId="1564" applyFont="1" applyFill="1" applyBorder="1" applyAlignment="1">
      <alignment horizontal="center" vertical="center" wrapText="1"/>
    </xf>
    <xf numFmtId="0" fontId="7" fillId="0" borderId="4" xfId="1564" applyFont="1" applyBorder="1" applyAlignment="1">
      <alignment vertical="center" wrapText="1"/>
    </xf>
    <xf numFmtId="0" fontId="6" fillId="2" borderId="6" xfId="1564"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6" xfId="1420" applyFont="1" applyFill="1" applyBorder="1" applyAlignment="1">
      <alignment horizontal="center" vertical="center" wrapText="1"/>
    </xf>
    <xf numFmtId="49" fontId="6" fillId="2" borderId="2" xfId="1420" applyNumberFormat="1" applyFont="1" applyFill="1" applyBorder="1" applyAlignment="1">
      <alignment horizontal="center" vertical="center" wrapText="1"/>
    </xf>
    <xf numFmtId="49" fontId="6" fillId="2" borderId="6" xfId="1826" applyNumberFormat="1" applyFont="1" applyFill="1" applyBorder="1" applyAlignment="1">
      <alignment horizontal="left" vertical="center" wrapText="1"/>
    </xf>
    <xf numFmtId="0" fontId="6" fillId="2" borderId="6" xfId="1826" applyFont="1" applyFill="1" applyBorder="1" applyAlignment="1">
      <alignment horizontal="center" vertical="center" wrapText="1"/>
    </xf>
    <xf numFmtId="176" fontId="6" fillId="2" borderId="2" xfId="1565" applyNumberFormat="1" applyFont="1" applyFill="1" applyBorder="1" applyAlignment="1">
      <alignment horizontal="center" vertical="center" wrapText="1"/>
    </xf>
    <xf numFmtId="0" fontId="5" fillId="2" borderId="6" xfId="1420" applyFont="1" applyFill="1" applyBorder="1" applyAlignment="1">
      <alignment horizontal="center" vertical="center" wrapText="1"/>
    </xf>
    <xf numFmtId="0" fontId="6" fillId="2" borderId="6" xfId="1565" applyFont="1" applyFill="1" applyBorder="1" applyAlignment="1">
      <alignment horizontal="left" vertical="center" wrapText="1"/>
    </xf>
    <xf numFmtId="0" fontId="6" fillId="2" borderId="6" xfId="1566" applyFont="1" applyFill="1" applyBorder="1" applyAlignment="1" applyProtection="1">
      <alignment horizontal="left" vertical="center" wrapText="1"/>
    </xf>
    <xf numFmtId="49" fontId="6" fillId="2" borderId="2" xfId="1826" applyNumberFormat="1" applyFont="1" applyFill="1" applyBorder="1" applyAlignment="1">
      <alignment horizontal="left" vertical="center" wrapText="1"/>
    </xf>
    <xf numFmtId="0" fontId="6" fillId="2" borderId="6" xfId="1420" applyFont="1" applyFill="1" applyBorder="1" applyAlignment="1">
      <alignment vertical="center" wrapText="1"/>
    </xf>
    <xf numFmtId="0" fontId="6" fillId="2" borderId="3" xfId="1565" applyFont="1" applyFill="1" applyBorder="1" applyAlignment="1">
      <alignment vertical="center" wrapText="1"/>
    </xf>
    <xf numFmtId="0" fontId="6" fillId="2" borderId="8" xfId="1826" applyFont="1" applyFill="1" applyBorder="1" applyAlignment="1">
      <alignment vertical="center" wrapText="1"/>
    </xf>
    <xf numFmtId="0" fontId="8" fillId="0" borderId="0" xfId="0" applyFont="1">
      <alignment vertical="center"/>
    </xf>
  </cellXfs>
  <cellStyles count="32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2 2" xfId="51"/>
    <cellStyle name="20% - 强调文字颜色 1 2 2 2 2" xfId="52"/>
    <cellStyle name="20% - 强调文字颜色 1 2 2 2 2 2" xfId="53"/>
    <cellStyle name="20% - 强调文字颜色 1 2 2 2 2 2 2" xfId="54"/>
    <cellStyle name="20% - 强调文字颜色 1 2 2 2 2 2 2 2" xfId="55"/>
    <cellStyle name="20% - 强调文字颜色 1 2 2 2 2 2 3" xfId="56"/>
    <cellStyle name="20% - 强调文字颜色 1 2 2 2 3" xfId="57"/>
    <cellStyle name="20% - 强调文字颜色 1 2 2 2 3 2" xfId="58"/>
    <cellStyle name="20% - 强调文字颜色 1 2 2 2 3 2 2" xfId="59"/>
    <cellStyle name="20% - 强调文字颜色 1 2 2 2 3 3" xfId="60"/>
    <cellStyle name="20% - 强调文字颜色 1 2 2 2 4" xfId="61"/>
    <cellStyle name="20% - 强调文字颜色 1 2 2 2 4 2" xfId="62"/>
    <cellStyle name="20% - 强调文字颜色 1 2 2 2 4 2 2" xfId="63"/>
    <cellStyle name="20% - 强调文字颜色 1 2 2 2 4 3" xfId="64"/>
    <cellStyle name="20% - 强调文字颜色 1 2 2 2 5" xfId="65"/>
    <cellStyle name="20% - 强调文字颜色 1 2 2 2 5 2" xfId="66"/>
    <cellStyle name="20% - 强调文字颜色 1 2 2 3" xfId="67"/>
    <cellStyle name="20% - 强调文字颜色 1 2 2 3 2" xfId="68"/>
    <cellStyle name="20% - 强调文字颜色 1 2 2 3 2 2" xfId="69"/>
    <cellStyle name="20% - 强调文字颜色 1 2 2 3 3" xfId="70"/>
    <cellStyle name="20% - 强调文字颜色 1 2 2 4" xfId="71"/>
    <cellStyle name="20% - 强调文字颜色 1 2 2 4 2" xfId="72"/>
    <cellStyle name="20% - 强调文字颜色 1 2 2 4 2 2" xfId="73"/>
    <cellStyle name="20% - 强调文字颜色 1 2 2 4 3" xfId="74"/>
    <cellStyle name="20% - 强调文字颜色 1 2 2 5" xfId="75"/>
    <cellStyle name="20% - 强调文字颜色 1 2 2 5 2" xfId="76"/>
    <cellStyle name="20% - 强调文字颜色 1 2 3" xfId="77"/>
    <cellStyle name="20% - 强调文字颜色 1 2 3 2" xfId="78"/>
    <cellStyle name="20% - 强调文字颜色 1 2 3 2 2" xfId="79"/>
    <cellStyle name="20% - 强调文字颜色 1 2 3 2 2 2" xfId="80"/>
    <cellStyle name="20% - 强调文字颜色 1 2 3 2 2 2 2" xfId="81"/>
    <cellStyle name="20% - 强调文字颜色 1 2 3 2 2 3" xfId="82"/>
    <cellStyle name="20% - 强调文字颜色 1 2 3 3" xfId="83"/>
    <cellStyle name="20% - 强调文字颜色 1 2 3 3 2" xfId="84"/>
    <cellStyle name="20% - 强调文字颜色 1 2 3 3 2 2" xfId="85"/>
    <cellStyle name="20% - 强调文字颜色 1 2 3 3 3" xfId="86"/>
    <cellStyle name="20% - 强调文字颜色 1 2 3 4" xfId="87"/>
    <cellStyle name="20% - 强调文字颜色 1 2 3 4 2" xfId="88"/>
    <cellStyle name="20% - 强调文字颜色 1 2 3 4 2 2" xfId="89"/>
    <cellStyle name="20% - 强调文字颜色 1 2 3 4 3" xfId="90"/>
    <cellStyle name="20% - 强调文字颜色 1 2 3 5" xfId="91"/>
    <cellStyle name="20% - 强调文字颜色 1 2 3 5 2" xfId="92"/>
    <cellStyle name="20% - 强调文字颜色 1 2 4" xfId="93"/>
    <cellStyle name="20% - 强调文字颜色 1 2 4 2" xfId="94"/>
    <cellStyle name="20% - 强调文字颜色 1 2 4 2 2" xfId="95"/>
    <cellStyle name="20% - 强调文字颜色 1 2 4 3" xfId="96"/>
    <cellStyle name="20% - 强调文字颜色 1 2 5" xfId="97"/>
    <cellStyle name="20% - 强调文字颜色 1 2 5 2" xfId="98"/>
    <cellStyle name="20% - 强调文字颜色 1 2 5 2 2" xfId="99"/>
    <cellStyle name="20% - 强调文字颜色 1 2 5 3" xfId="100"/>
    <cellStyle name="20% - 强调文字颜色 1 2 6" xfId="101"/>
    <cellStyle name="20% - 强调文字颜色 1 2 6 2" xfId="102"/>
    <cellStyle name="20% - 强调文字颜色 1 3" xfId="103"/>
    <cellStyle name="20% - 强调文字颜色 1 3 2" xfId="104"/>
    <cellStyle name="20% - 强调文字颜色 1 3 2 2" xfId="105"/>
    <cellStyle name="20% - 强调文字颜色 1 3 3" xfId="106"/>
    <cellStyle name="20% - 强调文字颜色 1 4" xfId="107"/>
    <cellStyle name="20% - 强调文字颜色 1 4 2" xfId="108"/>
    <cellStyle name="20% - 强调文字颜色 2 2" xfId="109"/>
    <cellStyle name="20% - 强调文字颜色 2 2 2" xfId="110"/>
    <cellStyle name="20% - 强调文字颜色 2 2 2 2" xfId="111"/>
    <cellStyle name="20% - 强调文字颜色 2 2 2 2 2" xfId="112"/>
    <cellStyle name="20% - 强调文字颜色 2 2 2 2 2 2" xfId="113"/>
    <cellStyle name="20% - 强调文字颜色 2 2 2 2 2 2 2" xfId="114"/>
    <cellStyle name="20% - 强调文字颜色 2 2 2 2 2 2 2 2" xfId="115"/>
    <cellStyle name="20% - 强调文字颜色 2 2 2 2 2 2 3" xfId="116"/>
    <cellStyle name="20% - 强调文字颜色 2 2 2 2 3" xfId="117"/>
    <cellStyle name="20% - 强调文字颜色 2 2 2 2 3 2" xfId="118"/>
    <cellStyle name="20% - 强调文字颜色 2 2 2 2 3 2 2" xfId="119"/>
    <cellStyle name="20% - 强调文字颜色 2 2 2 2 3 3" xfId="120"/>
    <cellStyle name="20% - 强调文字颜色 2 2 2 2 4" xfId="121"/>
    <cellStyle name="20% - 强调文字颜色 2 2 2 2 4 2" xfId="122"/>
    <cellStyle name="20% - 强调文字颜色 2 2 2 2 4 2 2" xfId="123"/>
    <cellStyle name="20% - 强调文字颜色 2 2 2 2 4 3" xfId="124"/>
    <cellStyle name="20% - 强调文字颜色 2 2 2 2 5" xfId="125"/>
    <cellStyle name="20% - 强调文字颜色 2 2 2 2 5 2" xfId="126"/>
    <cellStyle name="20% - 强调文字颜色 2 2 2 3" xfId="127"/>
    <cellStyle name="20% - 强调文字颜色 2 2 2 3 2" xfId="128"/>
    <cellStyle name="20% - 强调文字颜色 2 2 2 3 2 2" xfId="129"/>
    <cellStyle name="20% - 强调文字颜色 2 2 2 3 3" xfId="130"/>
    <cellStyle name="20% - 强调文字颜色 2 2 2 4" xfId="131"/>
    <cellStyle name="20% - 强调文字颜色 2 2 2 4 2" xfId="132"/>
    <cellStyle name="20% - 强调文字颜色 2 2 2 4 2 2" xfId="133"/>
    <cellStyle name="20% - 强调文字颜色 2 2 2 4 3" xfId="134"/>
    <cellStyle name="20% - 强调文字颜色 2 2 2 5" xfId="135"/>
    <cellStyle name="20% - 强调文字颜色 2 2 2 5 2" xfId="136"/>
    <cellStyle name="20% - 强调文字颜色 2 2 3" xfId="137"/>
    <cellStyle name="20% - 强调文字颜色 2 2 3 2" xfId="138"/>
    <cellStyle name="20% - 强调文字颜色 2 2 3 2 2" xfId="139"/>
    <cellStyle name="20% - 强调文字颜色 2 2 3 2 2 2" xfId="140"/>
    <cellStyle name="20% - 强调文字颜色 2 2 3 2 2 2 2" xfId="141"/>
    <cellStyle name="20% - 强调文字颜色 2 2 3 2 2 3" xfId="142"/>
    <cellStyle name="20% - 强调文字颜色 2 2 3 3" xfId="143"/>
    <cellStyle name="20% - 强调文字颜色 2 2 3 3 2" xfId="144"/>
    <cellStyle name="20% - 强调文字颜色 2 2 3 3 2 2" xfId="145"/>
    <cellStyle name="20% - 强调文字颜色 2 2 3 3 3" xfId="146"/>
    <cellStyle name="20% - 强调文字颜色 2 2 3 4" xfId="147"/>
    <cellStyle name="20% - 强调文字颜色 2 2 3 4 2" xfId="148"/>
    <cellStyle name="20% - 强调文字颜色 2 2 3 4 2 2" xfId="149"/>
    <cellStyle name="20% - 强调文字颜色 2 2 3 4 3" xfId="150"/>
    <cellStyle name="20% - 强调文字颜色 2 2 3 5" xfId="151"/>
    <cellStyle name="20% - 强调文字颜色 2 2 3 5 2" xfId="152"/>
    <cellStyle name="20% - 强调文字颜色 2 2 4" xfId="153"/>
    <cellStyle name="20% - 强调文字颜色 2 2 4 2" xfId="154"/>
    <cellStyle name="20% - 强调文字颜色 2 2 4 2 2" xfId="155"/>
    <cellStyle name="20% - 强调文字颜色 2 2 4 3" xfId="156"/>
    <cellStyle name="20% - 强调文字颜色 2 2 5" xfId="157"/>
    <cellStyle name="20% - 强调文字颜色 2 2 5 2" xfId="158"/>
    <cellStyle name="20% - 强调文字颜色 2 2 5 2 2" xfId="159"/>
    <cellStyle name="20% - 强调文字颜色 2 2 5 3" xfId="160"/>
    <cellStyle name="20% - 强调文字颜色 2 2 6" xfId="161"/>
    <cellStyle name="20% - 强调文字颜色 2 2 6 2" xfId="162"/>
    <cellStyle name="20% - 强调文字颜色 2 3" xfId="163"/>
    <cellStyle name="20% - 强调文字颜色 2 3 2" xfId="164"/>
    <cellStyle name="20% - 强调文字颜色 2 3 2 2" xfId="165"/>
    <cellStyle name="20% - 强调文字颜色 2 3 3" xfId="166"/>
    <cellStyle name="20% - 强调文字颜色 2 4" xfId="167"/>
    <cellStyle name="20% - 强调文字颜色 2 4 2" xfId="168"/>
    <cellStyle name="20% - 强调文字颜色 3 2" xfId="169"/>
    <cellStyle name="20% - 强调文字颜色 3 2 2" xfId="170"/>
    <cellStyle name="20% - 强调文字颜色 3 2 2 2" xfId="171"/>
    <cellStyle name="20% - 强调文字颜色 3 2 2 2 2" xfId="172"/>
    <cellStyle name="20% - 强调文字颜色 3 2 2 2 2 2" xfId="173"/>
    <cellStyle name="20% - 强调文字颜色 3 2 2 2 2 2 2" xfId="174"/>
    <cellStyle name="20% - 强调文字颜色 3 2 2 2 2 2 2 2" xfId="175"/>
    <cellStyle name="20% - 强调文字颜色 3 2 2 2 2 2 3" xfId="176"/>
    <cellStyle name="20% - 强调文字颜色 3 2 2 2 3" xfId="177"/>
    <cellStyle name="20% - 强调文字颜色 3 2 2 2 3 2" xfId="178"/>
    <cellStyle name="20% - 强调文字颜色 3 2 2 2 3 2 2" xfId="179"/>
    <cellStyle name="20% - 强调文字颜色 3 2 2 2 3 3" xfId="180"/>
    <cellStyle name="20% - 强调文字颜色 3 2 2 2 4" xfId="181"/>
    <cellStyle name="20% - 强调文字颜色 3 2 2 2 4 2" xfId="182"/>
    <cellStyle name="20% - 强调文字颜色 3 2 2 2 4 2 2" xfId="183"/>
    <cellStyle name="20% - 强调文字颜色 3 2 2 2 4 3" xfId="184"/>
    <cellStyle name="20% - 强调文字颜色 3 2 2 2 5" xfId="185"/>
    <cellStyle name="20% - 强调文字颜色 3 2 2 2 5 2" xfId="186"/>
    <cellStyle name="20% - 强调文字颜色 3 2 2 3" xfId="187"/>
    <cellStyle name="20% - 强调文字颜色 3 2 2 3 2" xfId="188"/>
    <cellStyle name="20% - 强调文字颜色 3 2 2 3 2 2" xfId="189"/>
    <cellStyle name="20% - 强调文字颜色 3 2 2 3 3" xfId="190"/>
    <cellStyle name="20% - 强调文字颜色 3 2 2 4" xfId="191"/>
    <cellStyle name="20% - 强调文字颜色 3 2 2 4 2" xfId="192"/>
    <cellStyle name="20% - 强调文字颜色 3 2 2 4 2 2" xfId="193"/>
    <cellStyle name="20% - 强调文字颜色 3 2 2 4 3" xfId="194"/>
    <cellStyle name="20% - 强调文字颜色 3 2 2 5" xfId="195"/>
    <cellStyle name="20% - 强调文字颜色 3 2 2 5 2" xfId="196"/>
    <cellStyle name="20% - 强调文字颜色 3 2 3" xfId="197"/>
    <cellStyle name="20% - 强调文字颜色 3 2 3 2" xfId="198"/>
    <cellStyle name="20% - 强调文字颜色 3 2 3 2 2" xfId="199"/>
    <cellStyle name="20% - 强调文字颜色 3 2 3 2 2 2" xfId="200"/>
    <cellStyle name="20% - 强调文字颜色 3 2 3 2 2 2 2" xfId="201"/>
    <cellStyle name="20% - 强调文字颜色 3 2 3 2 2 3" xfId="202"/>
    <cellStyle name="20% - 强调文字颜色 3 2 3 3" xfId="203"/>
    <cellStyle name="20% - 强调文字颜色 3 2 3 3 2" xfId="204"/>
    <cellStyle name="20% - 强调文字颜色 3 2 3 3 2 2" xfId="205"/>
    <cellStyle name="20% - 强调文字颜色 3 2 3 3 3" xfId="206"/>
    <cellStyle name="20% - 强调文字颜色 3 2 3 4" xfId="207"/>
    <cellStyle name="20% - 强调文字颜色 3 2 3 4 2" xfId="208"/>
    <cellStyle name="20% - 强调文字颜色 3 2 3 4 2 2" xfId="209"/>
    <cellStyle name="20% - 强调文字颜色 3 2 3 4 3" xfId="210"/>
    <cellStyle name="20% - 强调文字颜色 3 2 3 5" xfId="211"/>
    <cellStyle name="20% - 强调文字颜色 3 2 3 5 2" xfId="212"/>
    <cellStyle name="20% - 强调文字颜色 3 2 4" xfId="213"/>
    <cellStyle name="20% - 强调文字颜色 3 2 4 2" xfId="214"/>
    <cellStyle name="20% - 强调文字颜色 3 2 4 2 2" xfId="215"/>
    <cellStyle name="20% - 强调文字颜色 3 2 4 3" xfId="216"/>
    <cellStyle name="20% - 强调文字颜色 3 2 5" xfId="217"/>
    <cellStyle name="20% - 强调文字颜色 3 2 5 2" xfId="218"/>
    <cellStyle name="20% - 强调文字颜色 3 2 5 2 2" xfId="219"/>
    <cellStyle name="20% - 强调文字颜色 3 2 5 3" xfId="220"/>
    <cellStyle name="20% - 强调文字颜色 3 2 6" xfId="221"/>
    <cellStyle name="20% - 强调文字颜色 3 2 6 2" xfId="222"/>
    <cellStyle name="20% - 强调文字颜色 3 3" xfId="223"/>
    <cellStyle name="20% - 强调文字颜色 3 3 2" xfId="224"/>
    <cellStyle name="20% - 强调文字颜色 3 3 2 2" xfId="225"/>
    <cellStyle name="20% - 强调文字颜色 3 3 3" xfId="226"/>
    <cellStyle name="20% - 强调文字颜色 3 4" xfId="227"/>
    <cellStyle name="20% - 强调文字颜色 3 4 2" xfId="228"/>
    <cellStyle name="20% - 强调文字颜色 4 2" xfId="229"/>
    <cellStyle name="20% - 强调文字颜色 4 2 2" xfId="230"/>
    <cellStyle name="20% - 强调文字颜色 4 2 2 2" xfId="231"/>
    <cellStyle name="20% - 强调文字颜色 4 2 2 2 2" xfId="232"/>
    <cellStyle name="20% - 强调文字颜色 4 2 2 2 2 2" xfId="233"/>
    <cellStyle name="20% - 强调文字颜色 4 2 2 2 2 2 2" xfId="234"/>
    <cellStyle name="20% - 强调文字颜色 4 2 2 2 2 2 2 2" xfId="235"/>
    <cellStyle name="20% - 强调文字颜色 4 2 2 2 2 2 3" xfId="236"/>
    <cellStyle name="20% - 强调文字颜色 4 2 2 2 3" xfId="237"/>
    <cellStyle name="20% - 强调文字颜色 4 2 2 2 3 2" xfId="238"/>
    <cellStyle name="20% - 强调文字颜色 4 2 2 2 3 2 2" xfId="239"/>
    <cellStyle name="20% - 强调文字颜色 4 2 2 2 3 3" xfId="240"/>
    <cellStyle name="20% - 强调文字颜色 4 2 2 2 4" xfId="241"/>
    <cellStyle name="20% - 强调文字颜色 4 2 2 2 4 2" xfId="242"/>
    <cellStyle name="20% - 强调文字颜色 4 2 2 2 4 2 2" xfId="243"/>
    <cellStyle name="20% - 强调文字颜色 4 2 2 2 4 3" xfId="244"/>
    <cellStyle name="20% - 强调文字颜色 4 2 2 2 5" xfId="245"/>
    <cellStyle name="20% - 强调文字颜色 4 2 2 2 5 2" xfId="246"/>
    <cellStyle name="20% - 强调文字颜色 4 2 2 3" xfId="247"/>
    <cellStyle name="20% - 强调文字颜色 4 2 2 3 2" xfId="248"/>
    <cellStyle name="20% - 强调文字颜色 4 2 2 3 2 2" xfId="249"/>
    <cellStyle name="20% - 强调文字颜色 4 2 2 3 3" xfId="250"/>
    <cellStyle name="20% - 强调文字颜色 4 2 2 4" xfId="251"/>
    <cellStyle name="20% - 强调文字颜色 4 2 2 4 2" xfId="252"/>
    <cellStyle name="20% - 强调文字颜色 4 2 2 4 2 2" xfId="253"/>
    <cellStyle name="20% - 强调文字颜色 4 2 2 4 3" xfId="254"/>
    <cellStyle name="20% - 强调文字颜色 4 2 2 5" xfId="255"/>
    <cellStyle name="20% - 强调文字颜色 4 2 2 5 2" xfId="256"/>
    <cellStyle name="20% - 强调文字颜色 4 2 3" xfId="257"/>
    <cellStyle name="20% - 强调文字颜色 4 2 3 2" xfId="258"/>
    <cellStyle name="20% - 强调文字颜色 4 2 3 2 2" xfId="259"/>
    <cellStyle name="20% - 强调文字颜色 4 2 3 2 2 2" xfId="260"/>
    <cellStyle name="20% - 强调文字颜色 4 2 3 2 2 2 2" xfId="261"/>
    <cellStyle name="20% - 强调文字颜色 4 2 3 2 2 3" xfId="262"/>
    <cellStyle name="20% - 强调文字颜色 4 2 3 3" xfId="263"/>
    <cellStyle name="20% - 强调文字颜色 4 2 3 3 2" xfId="264"/>
    <cellStyle name="20% - 强调文字颜色 4 2 3 3 2 2" xfId="265"/>
    <cellStyle name="20% - 强调文字颜色 4 2 3 3 3" xfId="266"/>
    <cellStyle name="20% - 强调文字颜色 4 2 3 4" xfId="267"/>
    <cellStyle name="20% - 强调文字颜色 4 2 3 4 2" xfId="268"/>
    <cellStyle name="20% - 强调文字颜色 4 2 3 4 2 2" xfId="269"/>
    <cellStyle name="20% - 强调文字颜色 4 2 3 4 3" xfId="270"/>
    <cellStyle name="20% - 强调文字颜色 4 2 3 5" xfId="271"/>
    <cellStyle name="20% - 强调文字颜色 4 2 3 5 2" xfId="272"/>
    <cellStyle name="20% - 强调文字颜色 4 2 4" xfId="273"/>
    <cellStyle name="20% - 强调文字颜色 4 2 4 2" xfId="274"/>
    <cellStyle name="20% - 强调文字颜色 4 2 4 2 2" xfId="275"/>
    <cellStyle name="20% - 强调文字颜色 4 2 4 3" xfId="276"/>
    <cellStyle name="20% - 强调文字颜色 4 2 5" xfId="277"/>
    <cellStyle name="20% - 强调文字颜色 4 2 5 2" xfId="278"/>
    <cellStyle name="20% - 强调文字颜色 4 2 5 2 2" xfId="279"/>
    <cellStyle name="20% - 强调文字颜色 4 2 5 3" xfId="280"/>
    <cellStyle name="20% - 强调文字颜色 4 2 6" xfId="281"/>
    <cellStyle name="20% - 强调文字颜色 4 2 6 2" xfId="282"/>
    <cellStyle name="20% - 强调文字颜色 4 3" xfId="283"/>
    <cellStyle name="20% - 强调文字颜色 4 3 2" xfId="284"/>
    <cellStyle name="20% - 强调文字颜色 4 3 2 2" xfId="285"/>
    <cellStyle name="20% - 强调文字颜色 4 3 3" xfId="286"/>
    <cellStyle name="20% - 强调文字颜色 4 4" xfId="287"/>
    <cellStyle name="20% - 强调文字颜色 4 4 2" xfId="288"/>
    <cellStyle name="20% - 强调文字颜色 5 2" xfId="289"/>
    <cellStyle name="20% - 强调文字颜色 5 2 2" xfId="290"/>
    <cellStyle name="20% - 强调文字颜色 5 2 2 2" xfId="291"/>
    <cellStyle name="20% - 强调文字颜色 5 2 2 2 2" xfId="292"/>
    <cellStyle name="20% - 强调文字颜色 5 2 2 2 2 2" xfId="293"/>
    <cellStyle name="20% - 强调文字颜色 5 2 2 2 2 2 2" xfId="294"/>
    <cellStyle name="20% - 强调文字颜色 5 2 2 2 2 2 2 2" xfId="295"/>
    <cellStyle name="20% - 强调文字颜色 5 2 2 2 2 2 3" xfId="296"/>
    <cellStyle name="20% - 强调文字颜色 5 2 2 2 3" xfId="297"/>
    <cellStyle name="20% - 强调文字颜色 5 2 2 2 3 2" xfId="298"/>
    <cellStyle name="20% - 强调文字颜色 5 2 2 2 3 2 2" xfId="299"/>
    <cellStyle name="20% - 强调文字颜色 5 2 2 2 3 3" xfId="300"/>
    <cellStyle name="20% - 强调文字颜色 5 2 2 2 4" xfId="301"/>
    <cellStyle name="20% - 强调文字颜色 5 2 2 2 4 2" xfId="302"/>
    <cellStyle name="20% - 强调文字颜色 5 2 2 2 4 2 2" xfId="303"/>
    <cellStyle name="20% - 强调文字颜色 5 2 2 2 4 3" xfId="304"/>
    <cellStyle name="20% - 强调文字颜色 5 2 2 2 5" xfId="305"/>
    <cellStyle name="20% - 强调文字颜色 5 2 2 2 5 2" xfId="306"/>
    <cellStyle name="20% - 强调文字颜色 5 2 2 3" xfId="307"/>
    <cellStyle name="20% - 强调文字颜色 5 2 2 3 2" xfId="308"/>
    <cellStyle name="20% - 强调文字颜色 5 2 2 3 2 2" xfId="309"/>
    <cellStyle name="20% - 强调文字颜色 5 2 2 3 3" xfId="310"/>
    <cellStyle name="20% - 强调文字颜色 5 2 2 4" xfId="311"/>
    <cellStyle name="20% - 强调文字颜色 5 2 2 4 2" xfId="312"/>
    <cellStyle name="20% - 强调文字颜色 5 2 2 4 2 2" xfId="313"/>
    <cellStyle name="20% - 强调文字颜色 5 2 2 4 3" xfId="314"/>
    <cellStyle name="20% - 强调文字颜色 5 2 2 5" xfId="315"/>
    <cellStyle name="20% - 强调文字颜色 5 2 2 5 2" xfId="316"/>
    <cellStyle name="20% - 强调文字颜色 5 2 3" xfId="317"/>
    <cellStyle name="20% - 强调文字颜色 5 2 3 2" xfId="318"/>
    <cellStyle name="20% - 强调文字颜色 5 2 3 2 2" xfId="319"/>
    <cellStyle name="20% - 强调文字颜色 5 2 3 2 2 2" xfId="320"/>
    <cellStyle name="20% - 强调文字颜色 5 2 3 2 2 2 2" xfId="321"/>
    <cellStyle name="20% - 强调文字颜色 5 2 3 2 2 3" xfId="322"/>
    <cellStyle name="20% - 强调文字颜色 5 2 3 3" xfId="323"/>
    <cellStyle name="20% - 强调文字颜色 5 2 3 3 2" xfId="324"/>
    <cellStyle name="20% - 强调文字颜色 5 2 3 3 2 2" xfId="325"/>
    <cellStyle name="20% - 强调文字颜色 5 2 3 3 3" xfId="326"/>
    <cellStyle name="20% - 强调文字颜色 5 2 3 4" xfId="327"/>
    <cellStyle name="20% - 强调文字颜色 5 2 3 4 2" xfId="328"/>
    <cellStyle name="20% - 强调文字颜色 5 2 3 4 2 2" xfId="329"/>
    <cellStyle name="20% - 强调文字颜色 5 2 3 4 3" xfId="330"/>
    <cellStyle name="20% - 强调文字颜色 5 2 3 5" xfId="331"/>
    <cellStyle name="20% - 强调文字颜色 5 2 3 5 2" xfId="332"/>
    <cellStyle name="20% - 强调文字颜色 5 2 4" xfId="333"/>
    <cellStyle name="20% - 强调文字颜色 5 2 4 2" xfId="334"/>
    <cellStyle name="20% - 强调文字颜色 5 2 4 2 2" xfId="335"/>
    <cellStyle name="20% - 强调文字颜色 5 2 4 3" xfId="336"/>
    <cellStyle name="20% - 强调文字颜色 5 2 5" xfId="337"/>
    <cellStyle name="20% - 强调文字颜色 5 2 5 2" xfId="338"/>
    <cellStyle name="20% - 强调文字颜色 5 2 5 2 2" xfId="339"/>
    <cellStyle name="20% - 强调文字颜色 5 2 5 3" xfId="340"/>
    <cellStyle name="20% - 强调文字颜色 5 2 6" xfId="341"/>
    <cellStyle name="20% - 强调文字颜色 5 2 6 2" xfId="342"/>
    <cellStyle name="20% - 强调文字颜色 5 3" xfId="343"/>
    <cellStyle name="20% - 强调文字颜色 5 3 2" xfId="344"/>
    <cellStyle name="20% - 强调文字颜色 5 3 2 2" xfId="345"/>
    <cellStyle name="20% - 强调文字颜色 5 3 3" xfId="346"/>
    <cellStyle name="20% - 强调文字颜色 5 4" xfId="347"/>
    <cellStyle name="20% - 强调文字颜色 5 4 2" xfId="348"/>
    <cellStyle name="20% - 强调文字颜色 6 2" xfId="349"/>
    <cellStyle name="20% - 强调文字颜色 6 2 2" xfId="350"/>
    <cellStyle name="20% - 强调文字颜色 6 2 2 2" xfId="351"/>
    <cellStyle name="20% - 强调文字颜色 6 2 2 2 2" xfId="352"/>
    <cellStyle name="20% - 强调文字颜色 6 2 2 2 2 2" xfId="353"/>
    <cellStyle name="20% - 强调文字颜色 6 2 2 2 2 2 2" xfId="354"/>
    <cellStyle name="20% - 强调文字颜色 6 2 2 2 2 2 2 2" xfId="355"/>
    <cellStyle name="20% - 强调文字颜色 6 2 2 2 2 2 3" xfId="356"/>
    <cellStyle name="20% - 强调文字颜色 6 2 2 2 3" xfId="357"/>
    <cellStyle name="20% - 强调文字颜色 6 2 2 2 3 2" xfId="358"/>
    <cellStyle name="20% - 强调文字颜色 6 2 2 2 3 2 2" xfId="359"/>
    <cellStyle name="20% - 强调文字颜色 6 2 2 2 3 3" xfId="360"/>
    <cellStyle name="20% - 强调文字颜色 6 2 2 2 4" xfId="361"/>
    <cellStyle name="20% - 强调文字颜色 6 2 2 2 4 2" xfId="362"/>
    <cellStyle name="20% - 强调文字颜色 6 2 2 2 4 2 2" xfId="363"/>
    <cellStyle name="20% - 强调文字颜色 6 2 2 2 4 3" xfId="364"/>
    <cellStyle name="20% - 强调文字颜色 6 2 2 2 5" xfId="365"/>
    <cellStyle name="20% - 强调文字颜色 6 2 2 2 5 2" xfId="366"/>
    <cellStyle name="20% - 强调文字颜色 6 2 2 3" xfId="367"/>
    <cellStyle name="20% - 强调文字颜色 6 2 2 3 2" xfId="368"/>
    <cellStyle name="20% - 强调文字颜色 6 2 2 3 2 2" xfId="369"/>
    <cellStyle name="20% - 强调文字颜色 6 2 2 3 3" xfId="370"/>
    <cellStyle name="20% - 强调文字颜色 6 2 2 4" xfId="371"/>
    <cellStyle name="20% - 强调文字颜色 6 2 2 4 2" xfId="372"/>
    <cellStyle name="20% - 强调文字颜色 6 2 2 4 2 2" xfId="373"/>
    <cellStyle name="20% - 强调文字颜色 6 2 2 4 3" xfId="374"/>
    <cellStyle name="20% - 强调文字颜色 6 2 2 5" xfId="375"/>
    <cellStyle name="20% - 强调文字颜色 6 2 2 5 2" xfId="376"/>
    <cellStyle name="20% - 强调文字颜色 6 2 3" xfId="377"/>
    <cellStyle name="20% - 强调文字颜色 6 2 3 2" xfId="378"/>
    <cellStyle name="20% - 强调文字颜色 6 2 3 2 2" xfId="379"/>
    <cellStyle name="20% - 强调文字颜色 6 2 3 2 2 2" xfId="380"/>
    <cellStyle name="20% - 强调文字颜色 6 2 3 2 2 2 2" xfId="381"/>
    <cellStyle name="20% - 强调文字颜色 6 2 3 2 2 3" xfId="382"/>
    <cellStyle name="20% - 强调文字颜色 6 2 3 3" xfId="383"/>
    <cellStyle name="20% - 强调文字颜色 6 2 3 3 2" xfId="384"/>
    <cellStyle name="20% - 强调文字颜色 6 2 3 3 2 2" xfId="385"/>
    <cellStyle name="20% - 强调文字颜色 6 2 3 3 3" xfId="386"/>
    <cellStyle name="20% - 强调文字颜色 6 2 3 4" xfId="387"/>
    <cellStyle name="20% - 强调文字颜色 6 2 3 4 2" xfId="388"/>
    <cellStyle name="20% - 强调文字颜色 6 2 3 4 2 2" xfId="389"/>
    <cellStyle name="20% - 强调文字颜色 6 2 3 4 3" xfId="390"/>
    <cellStyle name="20% - 强调文字颜色 6 2 3 5" xfId="391"/>
    <cellStyle name="20% - 强调文字颜色 6 2 3 5 2" xfId="392"/>
    <cellStyle name="20% - 强调文字颜色 6 2 4" xfId="393"/>
    <cellStyle name="20% - 强调文字颜色 6 2 4 2" xfId="394"/>
    <cellStyle name="20% - 强调文字颜色 6 2 4 2 2" xfId="395"/>
    <cellStyle name="20% - 强调文字颜色 6 2 4 3" xfId="396"/>
    <cellStyle name="20% - 强调文字颜色 6 2 5" xfId="397"/>
    <cellStyle name="20% - 强调文字颜色 6 2 5 2" xfId="398"/>
    <cellStyle name="20% - 强调文字颜色 6 2 5 2 2" xfId="399"/>
    <cellStyle name="20% - 强调文字颜色 6 2 5 3" xfId="400"/>
    <cellStyle name="20% - 强调文字颜色 6 2 6" xfId="401"/>
    <cellStyle name="20% - 强调文字颜色 6 2 6 2" xfId="402"/>
    <cellStyle name="20% - 强调文字颜色 6 3" xfId="403"/>
    <cellStyle name="20% - 强调文字颜色 6 3 2" xfId="404"/>
    <cellStyle name="20% - 强调文字颜色 6 3 2 2" xfId="405"/>
    <cellStyle name="20% - 强调文字颜色 6 3 3" xfId="406"/>
    <cellStyle name="20% - 强调文字颜色 6 4" xfId="407"/>
    <cellStyle name="20% - 强调文字颜色 6 4 2" xfId="408"/>
    <cellStyle name="40% - 强调文字颜色 1 2" xfId="409"/>
    <cellStyle name="40% - 强调文字颜色 1 2 2" xfId="410"/>
    <cellStyle name="40% - 强调文字颜色 1 2 2 2" xfId="411"/>
    <cellStyle name="40% - 强调文字颜色 1 2 2 2 2" xfId="412"/>
    <cellStyle name="40% - 强调文字颜色 1 2 2 2 2 2" xfId="413"/>
    <cellStyle name="40% - 强调文字颜色 1 2 2 2 2 2 2" xfId="414"/>
    <cellStyle name="40% - 强调文字颜色 1 2 2 2 2 2 2 2" xfId="415"/>
    <cellStyle name="40% - 强调文字颜色 1 2 2 2 2 2 3" xfId="416"/>
    <cellStyle name="40% - 强调文字颜色 1 2 2 2 3" xfId="417"/>
    <cellStyle name="40% - 强调文字颜色 1 2 2 2 3 2" xfId="418"/>
    <cellStyle name="40% - 强调文字颜色 1 2 2 2 3 2 2" xfId="419"/>
    <cellStyle name="40% - 强调文字颜色 1 2 2 2 3 3" xfId="420"/>
    <cellStyle name="40% - 强调文字颜色 1 2 2 2 4" xfId="421"/>
    <cellStyle name="40% - 强调文字颜色 1 2 2 2 4 2" xfId="422"/>
    <cellStyle name="40% - 强调文字颜色 1 2 2 2 4 2 2" xfId="423"/>
    <cellStyle name="40% - 强调文字颜色 1 2 2 2 4 3" xfId="424"/>
    <cellStyle name="40% - 强调文字颜色 1 2 2 2 5" xfId="425"/>
    <cellStyle name="40% - 强调文字颜色 1 2 2 2 5 2" xfId="426"/>
    <cellStyle name="40% - 强调文字颜色 1 2 2 3" xfId="427"/>
    <cellStyle name="40% - 强调文字颜色 1 2 2 3 2" xfId="428"/>
    <cellStyle name="40% - 强调文字颜色 1 2 2 3 2 2" xfId="429"/>
    <cellStyle name="40% - 强调文字颜色 1 2 2 3 3" xfId="430"/>
    <cellStyle name="40% - 强调文字颜色 1 2 2 4" xfId="431"/>
    <cellStyle name="40% - 强调文字颜色 1 2 2 4 2" xfId="432"/>
    <cellStyle name="40% - 强调文字颜色 1 2 2 4 2 2" xfId="433"/>
    <cellStyle name="40% - 强调文字颜色 1 2 2 4 3" xfId="434"/>
    <cellStyle name="40% - 强调文字颜色 1 2 2 5" xfId="435"/>
    <cellStyle name="40% - 强调文字颜色 1 2 2 5 2" xfId="436"/>
    <cellStyle name="40% - 强调文字颜色 1 2 3" xfId="437"/>
    <cellStyle name="40% - 强调文字颜色 1 2 3 2" xfId="438"/>
    <cellStyle name="40% - 强调文字颜色 1 2 3 2 2" xfId="439"/>
    <cellStyle name="40% - 强调文字颜色 1 2 3 2 2 2" xfId="440"/>
    <cellStyle name="40% - 强调文字颜色 1 2 3 2 2 2 2" xfId="441"/>
    <cellStyle name="40% - 强调文字颜色 1 2 3 2 2 3" xfId="442"/>
    <cellStyle name="40% - 强调文字颜色 1 2 3 3" xfId="443"/>
    <cellStyle name="40% - 强调文字颜色 1 2 3 3 2" xfId="444"/>
    <cellStyle name="40% - 强调文字颜色 1 2 3 3 2 2" xfId="445"/>
    <cellStyle name="40% - 强调文字颜色 1 2 3 3 3" xfId="446"/>
    <cellStyle name="40% - 强调文字颜色 1 2 3 4" xfId="447"/>
    <cellStyle name="40% - 强调文字颜色 1 2 3 4 2" xfId="448"/>
    <cellStyle name="40% - 强调文字颜色 1 2 3 4 2 2" xfId="449"/>
    <cellStyle name="40% - 强调文字颜色 1 2 3 4 3" xfId="450"/>
    <cellStyle name="40% - 强调文字颜色 1 2 3 5" xfId="451"/>
    <cellStyle name="40% - 强调文字颜色 1 2 3 5 2" xfId="452"/>
    <cellStyle name="40% - 强调文字颜色 1 2 4" xfId="453"/>
    <cellStyle name="40% - 强调文字颜色 1 2 4 2" xfId="454"/>
    <cellStyle name="40% - 强调文字颜色 1 2 4 2 2" xfId="455"/>
    <cellStyle name="40% - 强调文字颜色 1 2 4 3" xfId="456"/>
    <cellStyle name="40% - 强调文字颜色 1 2 5" xfId="457"/>
    <cellStyle name="40% - 强调文字颜色 1 2 5 2" xfId="458"/>
    <cellStyle name="40% - 强调文字颜色 1 2 5 2 2" xfId="459"/>
    <cellStyle name="40% - 强调文字颜色 1 2 5 3" xfId="460"/>
    <cellStyle name="40% - 强调文字颜色 1 2 6" xfId="461"/>
    <cellStyle name="40% - 强调文字颜色 1 2 6 2" xfId="462"/>
    <cellStyle name="40% - 强调文字颜色 1 3" xfId="463"/>
    <cellStyle name="40% - 强调文字颜色 1 3 2" xfId="464"/>
    <cellStyle name="40% - 强调文字颜色 1 3 2 2" xfId="465"/>
    <cellStyle name="40% - 强调文字颜色 1 3 3" xfId="466"/>
    <cellStyle name="40% - 强调文字颜色 1 4" xfId="467"/>
    <cellStyle name="40% - 强调文字颜色 1 4 2" xfId="468"/>
    <cellStyle name="40% - 强调文字颜色 2 2" xfId="469"/>
    <cellStyle name="40% - 强调文字颜色 2 2 2" xfId="470"/>
    <cellStyle name="40% - 强调文字颜色 2 2 2 2" xfId="471"/>
    <cellStyle name="40% - 强调文字颜色 2 2 2 2 2" xfId="472"/>
    <cellStyle name="40% - 强调文字颜色 2 2 2 2 2 2" xfId="473"/>
    <cellStyle name="40% - 强调文字颜色 2 2 2 2 2 2 2" xfId="474"/>
    <cellStyle name="40% - 强调文字颜色 2 2 2 2 2 2 2 2" xfId="475"/>
    <cellStyle name="40% - 强调文字颜色 2 2 2 2 2 2 3" xfId="476"/>
    <cellStyle name="40% - 强调文字颜色 2 2 2 2 3" xfId="477"/>
    <cellStyle name="40% - 强调文字颜色 2 2 2 2 3 2" xfId="478"/>
    <cellStyle name="40% - 强调文字颜色 2 2 2 2 3 2 2" xfId="479"/>
    <cellStyle name="40% - 强调文字颜色 2 2 2 2 3 3" xfId="480"/>
    <cellStyle name="40% - 强调文字颜色 2 2 2 2 4" xfId="481"/>
    <cellStyle name="40% - 强调文字颜色 2 2 2 2 4 2" xfId="482"/>
    <cellStyle name="40% - 强调文字颜色 2 2 2 2 4 2 2" xfId="483"/>
    <cellStyle name="40% - 强调文字颜色 2 2 2 2 4 3" xfId="484"/>
    <cellStyle name="40% - 强调文字颜色 2 2 2 2 5" xfId="485"/>
    <cellStyle name="40% - 强调文字颜色 2 2 2 2 5 2" xfId="486"/>
    <cellStyle name="40% - 强调文字颜色 2 2 2 3" xfId="487"/>
    <cellStyle name="40% - 强调文字颜色 2 2 2 3 2" xfId="488"/>
    <cellStyle name="40% - 强调文字颜色 2 2 2 3 2 2" xfId="489"/>
    <cellStyle name="40% - 强调文字颜色 2 2 2 3 3" xfId="490"/>
    <cellStyle name="40% - 强调文字颜色 2 2 2 4" xfId="491"/>
    <cellStyle name="40% - 强调文字颜色 2 2 2 4 2" xfId="492"/>
    <cellStyle name="40% - 强调文字颜色 2 2 2 4 2 2" xfId="493"/>
    <cellStyle name="40% - 强调文字颜色 2 2 2 4 3" xfId="494"/>
    <cellStyle name="40% - 强调文字颜色 2 2 2 5" xfId="495"/>
    <cellStyle name="40% - 强调文字颜色 2 2 2 5 2" xfId="496"/>
    <cellStyle name="40% - 强调文字颜色 2 2 3" xfId="497"/>
    <cellStyle name="40% - 强调文字颜色 2 2 3 2" xfId="498"/>
    <cellStyle name="40% - 强调文字颜色 2 2 3 2 2" xfId="499"/>
    <cellStyle name="40% - 强调文字颜色 2 2 3 2 2 2" xfId="500"/>
    <cellStyle name="40% - 强调文字颜色 2 2 3 2 2 2 2" xfId="501"/>
    <cellStyle name="40% - 强调文字颜色 2 2 3 2 2 3" xfId="502"/>
    <cellStyle name="40% - 强调文字颜色 2 2 3 3" xfId="503"/>
    <cellStyle name="40% - 强调文字颜色 2 2 3 3 2" xfId="504"/>
    <cellStyle name="40% - 强调文字颜色 2 2 3 3 2 2" xfId="505"/>
    <cellStyle name="40% - 强调文字颜色 2 2 3 3 3" xfId="506"/>
    <cellStyle name="40% - 强调文字颜色 2 2 3 4" xfId="507"/>
    <cellStyle name="40% - 强调文字颜色 2 2 3 4 2" xfId="508"/>
    <cellStyle name="40% - 强调文字颜色 2 2 3 4 2 2" xfId="509"/>
    <cellStyle name="40% - 强调文字颜色 2 2 3 4 3" xfId="510"/>
    <cellStyle name="40% - 强调文字颜色 2 2 3 5" xfId="511"/>
    <cellStyle name="40% - 强调文字颜色 2 2 3 5 2" xfId="512"/>
    <cellStyle name="40% - 强调文字颜色 2 2 4" xfId="513"/>
    <cellStyle name="40% - 强调文字颜色 2 2 4 2" xfId="514"/>
    <cellStyle name="40% - 强调文字颜色 2 2 4 2 2" xfId="515"/>
    <cellStyle name="40% - 强调文字颜色 2 2 4 3" xfId="516"/>
    <cellStyle name="40% - 强调文字颜色 2 2 5" xfId="517"/>
    <cellStyle name="40% - 强调文字颜色 2 2 5 2" xfId="518"/>
    <cellStyle name="40% - 强调文字颜色 2 2 5 2 2" xfId="519"/>
    <cellStyle name="40% - 强调文字颜色 2 2 5 3" xfId="520"/>
    <cellStyle name="40% - 强调文字颜色 2 2 6" xfId="521"/>
    <cellStyle name="40% - 强调文字颜色 2 2 6 2" xfId="522"/>
    <cellStyle name="40% - 强调文字颜色 2 3" xfId="523"/>
    <cellStyle name="40% - 强调文字颜色 2 3 2" xfId="524"/>
    <cellStyle name="40% - 强调文字颜色 2 3 2 2" xfId="525"/>
    <cellStyle name="40% - 强调文字颜色 2 3 3" xfId="526"/>
    <cellStyle name="40% - 强调文字颜色 2 4" xfId="527"/>
    <cellStyle name="40% - 强调文字颜色 2 4 2" xfId="528"/>
    <cellStyle name="40% - 强调文字颜色 3 2" xfId="529"/>
    <cellStyle name="40% - 强调文字颜色 3 2 2" xfId="530"/>
    <cellStyle name="40% - 强调文字颜色 3 2 2 2" xfId="531"/>
    <cellStyle name="40% - 强调文字颜色 3 2 2 2 2" xfId="532"/>
    <cellStyle name="40% - 强调文字颜色 3 2 2 2 2 2" xfId="533"/>
    <cellStyle name="40% - 强调文字颜色 3 2 2 2 2 2 2" xfId="534"/>
    <cellStyle name="40% - 强调文字颜色 3 2 2 2 2 2 2 2" xfId="535"/>
    <cellStyle name="40% - 强调文字颜色 3 2 2 2 2 2 3" xfId="536"/>
    <cellStyle name="40% - 强调文字颜色 3 2 2 2 3" xfId="537"/>
    <cellStyle name="40% - 强调文字颜色 3 2 2 2 3 2" xfId="538"/>
    <cellStyle name="40% - 强调文字颜色 3 2 2 2 3 2 2" xfId="539"/>
    <cellStyle name="40% - 强调文字颜色 3 2 2 2 3 3" xfId="540"/>
    <cellStyle name="40% - 强调文字颜色 3 2 2 2 4" xfId="541"/>
    <cellStyle name="40% - 强调文字颜色 3 2 2 2 4 2" xfId="542"/>
    <cellStyle name="40% - 强调文字颜色 3 2 2 2 4 2 2" xfId="543"/>
    <cellStyle name="40% - 强调文字颜色 3 2 2 2 4 3" xfId="544"/>
    <cellStyle name="40% - 强调文字颜色 3 2 2 2 5" xfId="545"/>
    <cellStyle name="40% - 强调文字颜色 3 2 2 2 5 2" xfId="546"/>
    <cellStyle name="40% - 强调文字颜色 3 2 2 3" xfId="547"/>
    <cellStyle name="40% - 强调文字颜色 3 2 2 3 2" xfId="548"/>
    <cellStyle name="40% - 强调文字颜色 3 2 2 3 2 2" xfId="549"/>
    <cellStyle name="40% - 强调文字颜色 3 2 2 3 3" xfId="550"/>
    <cellStyle name="40% - 强调文字颜色 3 2 2 4" xfId="551"/>
    <cellStyle name="40% - 强调文字颜色 3 2 2 4 2" xfId="552"/>
    <cellStyle name="40% - 强调文字颜色 3 2 2 4 2 2" xfId="553"/>
    <cellStyle name="40% - 强调文字颜色 3 2 2 4 3" xfId="554"/>
    <cellStyle name="40% - 强调文字颜色 3 2 2 5" xfId="555"/>
    <cellStyle name="40% - 强调文字颜色 3 2 2 5 2" xfId="556"/>
    <cellStyle name="40% - 强调文字颜色 3 2 3" xfId="557"/>
    <cellStyle name="40% - 强调文字颜色 3 2 3 2" xfId="558"/>
    <cellStyle name="40% - 强调文字颜色 3 2 3 2 2" xfId="559"/>
    <cellStyle name="40% - 强调文字颜色 3 2 3 2 2 2" xfId="560"/>
    <cellStyle name="40% - 强调文字颜色 3 2 3 2 2 2 2" xfId="561"/>
    <cellStyle name="40% - 强调文字颜色 3 2 3 2 2 3" xfId="562"/>
    <cellStyle name="40% - 强调文字颜色 3 2 3 3" xfId="563"/>
    <cellStyle name="40% - 强调文字颜色 3 2 3 3 2" xfId="564"/>
    <cellStyle name="40% - 强调文字颜色 3 2 3 3 2 2" xfId="565"/>
    <cellStyle name="40% - 强调文字颜色 3 2 3 3 3" xfId="566"/>
    <cellStyle name="40% - 强调文字颜色 3 2 3 4" xfId="567"/>
    <cellStyle name="40% - 强调文字颜色 3 2 3 4 2" xfId="568"/>
    <cellStyle name="40% - 强调文字颜色 3 2 3 4 2 2" xfId="569"/>
    <cellStyle name="40% - 强调文字颜色 3 2 3 4 3" xfId="570"/>
    <cellStyle name="40% - 强调文字颜色 3 2 3 5" xfId="571"/>
    <cellStyle name="40% - 强调文字颜色 3 2 3 5 2" xfId="572"/>
    <cellStyle name="40% - 强调文字颜色 3 2 4" xfId="573"/>
    <cellStyle name="40% - 强调文字颜色 3 2 4 2" xfId="574"/>
    <cellStyle name="40% - 强调文字颜色 3 2 4 2 2" xfId="575"/>
    <cellStyle name="40% - 强调文字颜色 3 2 4 3" xfId="576"/>
    <cellStyle name="40% - 强调文字颜色 3 2 5" xfId="577"/>
    <cellStyle name="40% - 强调文字颜色 3 2 5 2" xfId="578"/>
    <cellStyle name="40% - 强调文字颜色 3 2 5 2 2" xfId="579"/>
    <cellStyle name="40% - 强调文字颜色 3 2 5 3" xfId="580"/>
    <cellStyle name="40% - 强调文字颜色 3 2 6" xfId="581"/>
    <cellStyle name="40% - 强调文字颜色 3 2 6 2" xfId="582"/>
    <cellStyle name="40% - 强调文字颜色 3 3" xfId="583"/>
    <cellStyle name="40% - 强调文字颜色 3 3 2" xfId="584"/>
    <cellStyle name="40% - 强调文字颜色 3 3 2 2" xfId="585"/>
    <cellStyle name="40% - 强调文字颜色 3 3 3" xfId="586"/>
    <cellStyle name="40% - 强调文字颜色 3 4" xfId="587"/>
    <cellStyle name="40% - 强调文字颜色 3 4 2" xfId="588"/>
    <cellStyle name="40% - 强调文字颜色 4 2" xfId="589"/>
    <cellStyle name="40% - 强调文字颜色 4 2 2" xfId="590"/>
    <cellStyle name="40% - 强调文字颜色 4 2 2 2" xfId="591"/>
    <cellStyle name="40% - 强调文字颜色 4 2 2 2 2" xfId="592"/>
    <cellStyle name="40% - 强调文字颜色 4 2 2 2 2 2" xfId="593"/>
    <cellStyle name="40% - 强调文字颜色 4 2 2 2 2 2 2" xfId="594"/>
    <cellStyle name="40% - 强调文字颜色 4 2 2 2 2 2 2 2" xfId="595"/>
    <cellStyle name="40% - 强调文字颜色 4 2 2 2 2 2 3" xfId="596"/>
    <cellStyle name="40% - 强调文字颜色 4 2 2 2 3" xfId="597"/>
    <cellStyle name="40% - 强调文字颜色 4 2 2 2 3 2" xfId="598"/>
    <cellStyle name="40% - 强调文字颜色 4 2 2 2 3 2 2" xfId="599"/>
    <cellStyle name="40% - 强调文字颜色 4 2 2 2 3 3" xfId="600"/>
    <cellStyle name="40% - 强调文字颜色 4 2 2 2 4" xfId="601"/>
    <cellStyle name="40% - 强调文字颜色 4 2 2 2 4 2" xfId="602"/>
    <cellStyle name="40% - 强调文字颜色 4 2 2 2 4 2 2" xfId="603"/>
    <cellStyle name="40% - 强调文字颜色 4 2 2 2 4 3" xfId="604"/>
    <cellStyle name="40% - 强调文字颜色 4 2 2 2 5" xfId="605"/>
    <cellStyle name="40% - 强调文字颜色 4 2 2 2 5 2" xfId="606"/>
    <cellStyle name="40% - 强调文字颜色 4 2 2 3" xfId="607"/>
    <cellStyle name="40% - 强调文字颜色 4 2 2 3 2" xfId="608"/>
    <cellStyle name="40% - 强调文字颜色 4 2 2 3 2 2" xfId="609"/>
    <cellStyle name="40% - 强调文字颜色 4 2 2 3 3" xfId="610"/>
    <cellStyle name="40% - 强调文字颜色 4 2 2 4" xfId="611"/>
    <cellStyle name="40% - 强调文字颜色 4 2 2 4 2" xfId="612"/>
    <cellStyle name="40% - 强调文字颜色 4 2 2 4 2 2" xfId="613"/>
    <cellStyle name="40% - 强调文字颜色 4 2 2 4 3" xfId="614"/>
    <cellStyle name="40% - 强调文字颜色 4 2 2 5" xfId="615"/>
    <cellStyle name="40% - 强调文字颜色 4 2 2 5 2" xfId="616"/>
    <cellStyle name="40% - 强调文字颜色 4 2 3" xfId="617"/>
    <cellStyle name="40% - 强调文字颜色 4 2 3 2" xfId="618"/>
    <cellStyle name="40% - 强调文字颜色 4 2 3 2 2" xfId="619"/>
    <cellStyle name="40% - 强调文字颜色 4 2 3 2 2 2" xfId="620"/>
    <cellStyle name="40% - 强调文字颜色 4 2 3 2 2 2 2" xfId="621"/>
    <cellStyle name="40% - 强调文字颜色 4 2 3 2 2 3" xfId="622"/>
    <cellStyle name="40% - 强调文字颜色 4 2 3 3" xfId="623"/>
    <cellStyle name="40% - 强调文字颜色 4 2 3 3 2" xfId="624"/>
    <cellStyle name="40% - 强调文字颜色 4 2 3 3 2 2" xfId="625"/>
    <cellStyle name="40% - 强调文字颜色 4 2 3 3 3" xfId="626"/>
    <cellStyle name="40% - 强调文字颜色 4 2 3 4" xfId="627"/>
    <cellStyle name="40% - 强调文字颜色 4 2 3 4 2" xfId="628"/>
    <cellStyle name="40% - 强调文字颜色 4 2 3 4 2 2" xfId="629"/>
    <cellStyle name="40% - 强调文字颜色 4 2 3 4 3" xfId="630"/>
    <cellStyle name="40% - 强调文字颜色 4 2 3 5" xfId="631"/>
    <cellStyle name="40% - 强调文字颜色 4 2 3 5 2" xfId="632"/>
    <cellStyle name="40% - 强调文字颜色 4 2 4" xfId="633"/>
    <cellStyle name="40% - 强调文字颜色 4 2 4 2" xfId="634"/>
    <cellStyle name="40% - 强调文字颜色 4 2 4 2 2" xfId="635"/>
    <cellStyle name="40% - 强调文字颜色 4 2 4 3" xfId="636"/>
    <cellStyle name="40% - 强调文字颜色 4 2 5" xfId="637"/>
    <cellStyle name="40% - 强调文字颜色 4 2 5 2" xfId="638"/>
    <cellStyle name="40% - 强调文字颜色 4 2 5 2 2" xfId="639"/>
    <cellStyle name="40% - 强调文字颜色 4 2 5 3" xfId="640"/>
    <cellStyle name="40% - 强调文字颜色 4 2 6" xfId="641"/>
    <cellStyle name="40% - 强调文字颜色 4 2 6 2" xfId="642"/>
    <cellStyle name="40% - 强调文字颜色 4 3" xfId="643"/>
    <cellStyle name="40% - 强调文字颜色 4 3 2" xfId="644"/>
    <cellStyle name="40% - 强调文字颜色 4 3 2 2" xfId="645"/>
    <cellStyle name="40% - 强调文字颜色 4 3 3" xfId="646"/>
    <cellStyle name="40% - 强调文字颜色 4 4" xfId="647"/>
    <cellStyle name="40% - 强调文字颜色 4 4 2" xfId="648"/>
    <cellStyle name="40% - 强调文字颜色 5 2" xfId="649"/>
    <cellStyle name="40% - 强调文字颜色 5 2 2" xfId="650"/>
    <cellStyle name="40% - 强调文字颜色 5 2 2 2" xfId="651"/>
    <cellStyle name="40% - 强调文字颜色 5 2 2 2 2" xfId="652"/>
    <cellStyle name="40% - 强调文字颜色 5 2 2 2 2 2" xfId="653"/>
    <cellStyle name="40% - 强调文字颜色 5 2 2 2 2 2 2" xfId="654"/>
    <cellStyle name="40% - 强调文字颜色 5 2 2 2 2 2 2 2" xfId="655"/>
    <cellStyle name="40% - 强调文字颜色 5 2 2 2 2 2 3" xfId="656"/>
    <cellStyle name="40% - 强调文字颜色 5 2 2 2 3" xfId="657"/>
    <cellStyle name="40% - 强调文字颜色 5 2 2 2 3 2" xfId="658"/>
    <cellStyle name="40% - 强调文字颜色 5 2 2 2 3 2 2" xfId="659"/>
    <cellStyle name="40% - 强调文字颜色 5 2 2 2 3 3" xfId="660"/>
    <cellStyle name="40% - 强调文字颜色 5 2 2 2 4" xfId="661"/>
    <cellStyle name="40% - 强调文字颜色 5 2 2 2 4 2" xfId="662"/>
    <cellStyle name="40% - 强调文字颜色 5 2 2 2 4 2 2" xfId="663"/>
    <cellStyle name="40% - 强调文字颜色 5 2 2 2 4 3" xfId="664"/>
    <cellStyle name="40% - 强调文字颜色 5 2 2 2 5" xfId="665"/>
    <cellStyle name="40% - 强调文字颜色 5 2 2 2 5 2" xfId="666"/>
    <cellStyle name="40% - 强调文字颜色 5 2 2 3" xfId="667"/>
    <cellStyle name="40% - 强调文字颜色 5 2 2 3 2" xfId="668"/>
    <cellStyle name="40% - 强调文字颜色 5 2 2 3 2 2" xfId="669"/>
    <cellStyle name="40% - 强调文字颜色 5 2 2 3 3" xfId="670"/>
    <cellStyle name="40% - 强调文字颜色 5 2 2 4" xfId="671"/>
    <cellStyle name="40% - 强调文字颜色 5 2 2 4 2" xfId="672"/>
    <cellStyle name="40% - 强调文字颜色 5 2 2 4 2 2" xfId="673"/>
    <cellStyle name="40% - 强调文字颜色 5 2 2 4 3" xfId="674"/>
    <cellStyle name="40% - 强调文字颜色 5 2 2 5" xfId="675"/>
    <cellStyle name="40% - 强调文字颜色 5 2 2 5 2" xfId="676"/>
    <cellStyle name="40% - 强调文字颜色 5 2 3" xfId="677"/>
    <cellStyle name="40% - 强调文字颜色 5 2 3 2" xfId="678"/>
    <cellStyle name="40% - 强调文字颜色 5 2 3 2 2" xfId="679"/>
    <cellStyle name="40% - 强调文字颜色 5 2 3 2 2 2" xfId="680"/>
    <cellStyle name="40% - 强调文字颜色 5 2 3 2 2 2 2" xfId="681"/>
    <cellStyle name="40% - 强调文字颜色 5 2 3 2 2 3" xfId="682"/>
    <cellStyle name="40% - 强调文字颜色 5 2 3 3" xfId="683"/>
    <cellStyle name="40% - 强调文字颜色 5 2 3 3 2" xfId="684"/>
    <cellStyle name="40% - 强调文字颜色 5 2 3 3 2 2" xfId="685"/>
    <cellStyle name="40% - 强调文字颜色 5 2 3 3 3" xfId="686"/>
    <cellStyle name="40% - 强调文字颜色 5 2 3 4" xfId="687"/>
    <cellStyle name="40% - 强调文字颜色 5 2 3 4 2" xfId="688"/>
    <cellStyle name="40% - 强调文字颜色 5 2 3 4 2 2" xfId="689"/>
    <cellStyle name="40% - 强调文字颜色 5 2 3 4 3" xfId="690"/>
    <cellStyle name="40% - 强调文字颜色 5 2 3 5" xfId="691"/>
    <cellStyle name="40% - 强调文字颜色 5 2 3 5 2" xfId="692"/>
    <cellStyle name="40% - 强调文字颜色 5 2 4" xfId="693"/>
    <cellStyle name="40% - 强调文字颜色 5 2 4 2" xfId="694"/>
    <cellStyle name="40% - 强调文字颜色 5 2 4 2 2" xfId="695"/>
    <cellStyle name="40% - 强调文字颜色 5 2 4 3" xfId="696"/>
    <cellStyle name="40% - 强调文字颜色 5 2 5" xfId="697"/>
    <cellStyle name="40% - 强调文字颜色 5 2 5 2" xfId="698"/>
    <cellStyle name="40% - 强调文字颜色 5 2 5 2 2" xfId="699"/>
    <cellStyle name="40% - 强调文字颜色 5 2 5 3" xfId="700"/>
    <cellStyle name="40% - 强调文字颜色 5 2 6" xfId="701"/>
    <cellStyle name="40% - 强调文字颜色 5 2 6 2" xfId="702"/>
    <cellStyle name="40% - 强调文字颜色 5 3" xfId="703"/>
    <cellStyle name="40% - 强调文字颜色 5 3 2" xfId="704"/>
    <cellStyle name="40% - 强调文字颜色 5 3 2 2" xfId="705"/>
    <cellStyle name="40% - 强调文字颜色 5 3 3" xfId="706"/>
    <cellStyle name="40% - 强调文字颜色 5 4" xfId="707"/>
    <cellStyle name="40% - 强调文字颜色 5 4 2" xfId="708"/>
    <cellStyle name="40% - 强调文字颜色 6 2" xfId="709"/>
    <cellStyle name="40% - 强调文字颜色 6 2 2" xfId="710"/>
    <cellStyle name="40% - 强调文字颜色 6 2 2 2" xfId="711"/>
    <cellStyle name="40% - 强调文字颜色 6 2 2 2 2" xfId="712"/>
    <cellStyle name="40% - 强调文字颜色 6 2 2 2 2 2" xfId="713"/>
    <cellStyle name="40% - 强调文字颜色 6 2 2 2 2 2 2" xfId="714"/>
    <cellStyle name="40% - 强调文字颜色 6 2 2 2 2 2 2 2" xfId="715"/>
    <cellStyle name="40% - 强调文字颜色 6 2 2 2 2 2 3" xfId="716"/>
    <cellStyle name="40% - 强调文字颜色 6 2 2 2 3" xfId="717"/>
    <cellStyle name="40% - 强调文字颜色 6 2 2 2 3 2" xfId="718"/>
    <cellStyle name="40% - 强调文字颜色 6 2 2 2 3 2 2" xfId="719"/>
    <cellStyle name="40% - 强调文字颜色 6 2 2 2 3 3" xfId="720"/>
    <cellStyle name="40% - 强调文字颜色 6 2 2 2 4" xfId="721"/>
    <cellStyle name="40% - 强调文字颜色 6 2 2 2 4 2" xfId="722"/>
    <cellStyle name="40% - 强调文字颜色 6 2 2 2 4 2 2" xfId="723"/>
    <cellStyle name="40% - 强调文字颜色 6 2 2 2 4 3" xfId="724"/>
    <cellStyle name="40% - 强调文字颜色 6 2 2 2 5" xfId="725"/>
    <cellStyle name="40% - 强调文字颜色 6 2 2 2 5 2" xfId="726"/>
    <cellStyle name="40% - 强调文字颜色 6 2 2 3" xfId="727"/>
    <cellStyle name="40% - 强调文字颜色 6 2 2 3 2" xfId="728"/>
    <cellStyle name="40% - 强调文字颜色 6 2 2 3 2 2" xfId="729"/>
    <cellStyle name="40% - 强调文字颜色 6 2 2 3 3" xfId="730"/>
    <cellStyle name="40% - 强调文字颜色 6 2 2 4" xfId="731"/>
    <cellStyle name="40% - 强调文字颜色 6 2 2 4 2" xfId="732"/>
    <cellStyle name="40% - 强调文字颜色 6 2 2 4 2 2" xfId="733"/>
    <cellStyle name="40% - 强调文字颜色 6 2 2 4 3" xfId="734"/>
    <cellStyle name="40% - 强调文字颜色 6 2 2 5" xfId="735"/>
    <cellStyle name="40% - 强调文字颜色 6 2 2 5 2" xfId="736"/>
    <cellStyle name="40% - 强调文字颜色 6 2 3" xfId="737"/>
    <cellStyle name="40% - 强调文字颜色 6 2 3 2" xfId="738"/>
    <cellStyle name="40% - 强调文字颜色 6 2 3 2 2" xfId="739"/>
    <cellStyle name="40% - 强调文字颜色 6 2 3 2 2 2" xfId="740"/>
    <cellStyle name="40% - 强调文字颜色 6 2 3 2 2 2 2" xfId="741"/>
    <cellStyle name="40% - 强调文字颜色 6 2 3 2 2 3" xfId="742"/>
    <cellStyle name="40% - 强调文字颜色 6 2 3 3" xfId="743"/>
    <cellStyle name="40% - 强调文字颜色 6 2 3 3 2" xfId="744"/>
    <cellStyle name="40% - 强调文字颜色 6 2 3 3 2 2" xfId="745"/>
    <cellStyle name="40% - 强调文字颜色 6 2 3 3 3" xfId="746"/>
    <cellStyle name="40% - 强调文字颜色 6 2 3 4" xfId="747"/>
    <cellStyle name="40% - 强调文字颜色 6 2 3 4 2" xfId="748"/>
    <cellStyle name="40% - 强调文字颜色 6 2 3 4 2 2" xfId="749"/>
    <cellStyle name="40% - 强调文字颜色 6 2 3 4 3" xfId="750"/>
    <cellStyle name="40% - 强调文字颜色 6 2 3 5" xfId="751"/>
    <cellStyle name="40% - 强调文字颜色 6 2 3 5 2" xfId="752"/>
    <cellStyle name="40% - 强调文字颜色 6 2 4" xfId="753"/>
    <cellStyle name="40% - 强调文字颜色 6 2 4 2" xfId="754"/>
    <cellStyle name="40% - 强调文字颜色 6 2 4 2 2" xfId="755"/>
    <cellStyle name="40% - 强调文字颜色 6 2 4 3" xfId="756"/>
    <cellStyle name="40% - 强调文字颜色 6 2 5" xfId="757"/>
    <cellStyle name="40% - 强调文字颜色 6 2 5 2" xfId="758"/>
    <cellStyle name="40% - 强调文字颜色 6 2 5 2 2" xfId="759"/>
    <cellStyle name="40% - 强调文字颜色 6 2 5 3" xfId="760"/>
    <cellStyle name="40% - 强调文字颜色 6 2 6" xfId="761"/>
    <cellStyle name="40% - 强调文字颜色 6 2 6 2" xfId="762"/>
    <cellStyle name="40% - 强调文字颜色 6 3" xfId="763"/>
    <cellStyle name="40% - 强调文字颜色 6 3 2" xfId="764"/>
    <cellStyle name="40% - 强调文字颜色 6 3 2 2" xfId="765"/>
    <cellStyle name="40% - 强调文字颜色 6 3 3" xfId="766"/>
    <cellStyle name="40% - 强调文字颜色 6 4" xfId="767"/>
    <cellStyle name="40% - 强调文字颜色 6 4 2" xfId="768"/>
    <cellStyle name="60% - 强调文字颜色 1 2" xfId="769"/>
    <cellStyle name="60% - 强调文字颜色 1 2 2" xfId="770"/>
    <cellStyle name="60% - 强调文字颜色 1 2 2 2" xfId="771"/>
    <cellStyle name="60% - 强调文字颜色 1 2 2 2 2" xfId="772"/>
    <cellStyle name="60% - 强调文字颜色 1 2 2 2 2 2" xfId="773"/>
    <cellStyle name="60% - 强调文字颜色 1 2 2 2 2 2 2" xfId="774"/>
    <cellStyle name="60% - 强调文字颜色 1 2 2 2 2 3" xfId="775"/>
    <cellStyle name="60% - 强调文字颜色 1 2 2 2 3" xfId="776"/>
    <cellStyle name="60% - 强调文字颜色 1 2 2 2 3 2" xfId="777"/>
    <cellStyle name="60% - 强调文字颜色 1 2 2 2 3 2 2" xfId="778"/>
    <cellStyle name="60% - 强调文字颜色 1 2 2 2 3 3" xfId="779"/>
    <cellStyle name="60% - 强调文字颜色 1 2 2 2 4" xfId="780"/>
    <cellStyle name="60% - 强调文字颜色 1 2 2 2 4 2" xfId="781"/>
    <cellStyle name="60% - 强调文字颜色 1 2 2 3" xfId="782"/>
    <cellStyle name="60% - 强调文字颜色 1 2 2 3 2" xfId="783"/>
    <cellStyle name="60% - 强调文字颜色 1 2 2 3 2 2" xfId="784"/>
    <cellStyle name="60% - 强调文字颜色 1 2 2 3 3" xfId="785"/>
    <cellStyle name="60% - 强调文字颜色 1 2 2 4" xfId="786"/>
    <cellStyle name="60% - 强调文字颜色 1 2 2 4 2" xfId="787"/>
    <cellStyle name="60% - 强调文字颜色 1 2 2 4 2 2" xfId="788"/>
    <cellStyle name="60% - 强调文字颜色 1 2 2 4 3" xfId="789"/>
    <cellStyle name="60% - 强调文字颜色 1 2 2 5" xfId="790"/>
    <cellStyle name="60% - 强调文字颜色 1 2 2 5 2" xfId="791"/>
    <cellStyle name="60% - 强调文字颜色 1 2 3" xfId="792"/>
    <cellStyle name="60% - 强调文字颜色 1 2 3 2" xfId="793"/>
    <cellStyle name="60% - 强调文字颜色 1 2 3 2 2" xfId="794"/>
    <cellStyle name="60% - 强调文字颜色 1 2 3 2 2 2" xfId="795"/>
    <cellStyle name="60% - 强调文字颜色 1 2 3 2 3" xfId="796"/>
    <cellStyle name="60% - 强调文字颜色 1 2 3 3" xfId="797"/>
    <cellStyle name="60% - 强调文字颜色 1 2 3 3 2" xfId="798"/>
    <cellStyle name="60% - 强调文字颜色 1 2 3 3 2 2" xfId="799"/>
    <cellStyle name="60% - 强调文字颜色 1 2 3 3 3" xfId="800"/>
    <cellStyle name="60% - 强调文字颜色 1 2 3 4" xfId="801"/>
    <cellStyle name="60% - 强调文字颜色 1 2 3 4 2" xfId="802"/>
    <cellStyle name="60% - 强调文字颜色 1 2 4" xfId="803"/>
    <cellStyle name="60% - 强调文字颜色 1 2 4 2" xfId="804"/>
    <cellStyle name="60% - 强调文字颜色 1 2 4 2 2" xfId="805"/>
    <cellStyle name="60% - 强调文字颜色 1 2 4 3" xfId="806"/>
    <cellStyle name="60% - 强调文字颜色 1 2 5" xfId="807"/>
    <cellStyle name="60% - 强调文字颜色 1 2 5 2" xfId="808"/>
    <cellStyle name="60% - 强调文字颜色 1 2 5 2 2" xfId="809"/>
    <cellStyle name="60% - 强调文字颜色 1 2 5 3" xfId="810"/>
    <cellStyle name="60% - 强调文字颜色 1 2 6" xfId="811"/>
    <cellStyle name="60% - 强调文字颜色 1 2 6 2" xfId="812"/>
    <cellStyle name="60% - 强调文字颜色 1 3" xfId="813"/>
    <cellStyle name="60% - 强调文字颜色 1 3 2" xfId="814"/>
    <cellStyle name="60% - 强调文字颜色 1 3 2 2" xfId="815"/>
    <cellStyle name="60% - 强调文字颜色 1 3 3" xfId="816"/>
    <cellStyle name="60% - 强调文字颜色 1 4" xfId="817"/>
    <cellStyle name="60% - 强调文字颜色 1 4 2" xfId="818"/>
    <cellStyle name="60% - 强调文字颜色 2 2" xfId="819"/>
    <cellStyle name="60% - 强调文字颜色 2 2 2" xfId="820"/>
    <cellStyle name="60% - 强调文字颜色 2 2 2 2" xfId="821"/>
    <cellStyle name="60% - 强调文字颜色 2 2 2 2 2" xfId="822"/>
    <cellStyle name="60% - 强调文字颜色 2 2 2 2 2 2" xfId="823"/>
    <cellStyle name="60% - 强调文字颜色 2 2 2 2 2 2 2" xfId="824"/>
    <cellStyle name="60% - 强调文字颜色 2 2 2 2 2 3" xfId="825"/>
    <cellStyle name="60% - 强调文字颜色 2 2 2 2 3" xfId="826"/>
    <cellStyle name="60% - 强调文字颜色 2 2 2 2 3 2" xfId="827"/>
    <cellStyle name="60% - 强调文字颜色 2 2 2 2 3 2 2" xfId="828"/>
    <cellStyle name="60% - 强调文字颜色 2 2 2 2 3 3" xfId="829"/>
    <cellStyle name="60% - 强调文字颜色 2 2 2 2 4" xfId="830"/>
    <cellStyle name="60% - 强调文字颜色 2 2 2 2 4 2" xfId="831"/>
    <cellStyle name="60% - 强调文字颜色 2 2 2 3" xfId="832"/>
    <cellStyle name="60% - 强调文字颜色 2 2 2 3 2" xfId="833"/>
    <cellStyle name="60% - 强调文字颜色 2 2 2 3 2 2" xfId="834"/>
    <cellStyle name="60% - 强调文字颜色 2 2 2 3 3" xfId="835"/>
    <cellStyle name="60% - 强调文字颜色 2 2 2 4" xfId="836"/>
    <cellStyle name="60% - 强调文字颜色 2 2 2 4 2" xfId="837"/>
    <cellStyle name="60% - 强调文字颜色 2 2 2 4 2 2" xfId="838"/>
    <cellStyle name="60% - 强调文字颜色 2 2 2 4 3" xfId="839"/>
    <cellStyle name="60% - 强调文字颜色 2 2 2 5" xfId="840"/>
    <cellStyle name="60% - 强调文字颜色 2 2 2 5 2" xfId="841"/>
    <cellStyle name="60% - 强调文字颜色 2 2 3" xfId="842"/>
    <cellStyle name="60% - 强调文字颜色 2 2 3 2" xfId="843"/>
    <cellStyle name="60% - 强调文字颜色 2 2 3 2 2" xfId="844"/>
    <cellStyle name="60% - 强调文字颜色 2 2 3 2 2 2" xfId="845"/>
    <cellStyle name="60% - 强调文字颜色 2 2 3 2 3" xfId="846"/>
    <cellStyle name="60% - 强调文字颜色 2 2 3 3" xfId="847"/>
    <cellStyle name="60% - 强调文字颜色 2 2 3 3 2" xfId="848"/>
    <cellStyle name="60% - 强调文字颜色 2 2 3 3 2 2" xfId="849"/>
    <cellStyle name="60% - 强调文字颜色 2 2 3 3 3" xfId="850"/>
    <cellStyle name="60% - 强调文字颜色 2 2 3 4" xfId="851"/>
    <cellStyle name="60% - 强调文字颜色 2 2 3 4 2" xfId="852"/>
    <cellStyle name="60% - 强调文字颜色 2 2 4" xfId="853"/>
    <cellStyle name="60% - 强调文字颜色 2 2 4 2" xfId="854"/>
    <cellStyle name="60% - 强调文字颜色 2 2 4 2 2" xfId="855"/>
    <cellStyle name="60% - 强调文字颜色 2 2 4 3" xfId="856"/>
    <cellStyle name="60% - 强调文字颜色 2 2 5" xfId="857"/>
    <cellStyle name="60% - 强调文字颜色 2 2 5 2" xfId="858"/>
    <cellStyle name="60% - 强调文字颜色 2 2 5 2 2" xfId="859"/>
    <cellStyle name="60% - 强调文字颜色 2 2 5 3" xfId="860"/>
    <cellStyle name="60% - 强调文字颜色 2 2 6" xfId="861"/>
    <cellStyle name="60% - 强调文字颜色 2 2 6 2" xfId="862"/>
    <cellStyle name="60% - 强调文字颜色 2 3" xfId="863"/>
    <cellStyle name="60% - 强调文字颜色 2 3 2" xfId="864"/>
    <cellStyle name="60% - 强调文字颜色 2 3 2 2" xfId="865"/>
    <cellStyle name="60% - 强调文字颜色 2 3 3" xfId="866"/>
    <cellStyle name="60% - 强调文字颜色 2 4" xfId="867"/>
    <cellStyle name="60% - 强调文字颜色 2 4 2" xfId="868"/>
    <cellStyle name="60% - 强调文字颜色 3 2" xfId="869"/>
    <cellStyle name="60% - 强调文字颜色 3 2 2" xfId="870"/>
    <cellStyle name="60% - 强调文字颜色 3 2 2 2" xfId="871"/>
    <cellStyle name="60% - 强调文字颜色 3 2 2 2 2" xfId="872"/>
    <cellStyle name="60% - 强调文字颜色 3 2 2 2 2 2" xfId="873"/>
    <cellStyle name="60% - 强调文字颜色 3 2 2 2 2 2 2" xfId="874"/>
    <cellStyle name="60% - 强调文字颜色 3 2 2 2 2 3" xfId="875"/>
    <cellStyle name="60% - 强调文字颜色 3 2 2 2 3" xfId="876"/>
    <cellStyle name="60% - 强调文字颜色 3 2 2 2 3 2" xfId="877"/>
    <cellStyle name="60% - 强调文字颜色 3 2 2 2 3 2 2" xfId="878"/>
    <cellStyle name="60% - 强调文字颜色 3 2 2 2 3 3" xfId="879"/>
    <cellStyle name="60% - 强调文字颜色 3 2 2 2 4" xfId="880"/>
    <cellStyle name="60% - 强调文字颜色 3 2 2 2 4 2" xfId="881"/>
    <cellStyle name="60% - 强调文字颜色 3 2 2 3" xfId="882"/>
    <cellStyle name="60% - 强调文字颜色 3 2 2 3 2" xfId="883"/>
    <cellStyle name="60% - 强调文字颜色 3 2 2 3 2 2" xfId="884"/>
    <cellStyle name="60% - 强调文字颜色 3 2 2 3 3" xfId="885"/>
    <cellStyle name="60% - 强调文字颜色 3 2 2 4" xfId="886"/>
    <cellStyle name="60% - 强调文字颜色 3 2 2 4 2" xfId="887"/>
    <cellStyle name="60% - 强调文字颜色 3 2 2 4 2 2" xfId="888"/>
    <cellStyle name="60% - 强调文字颜色 3 2 2 4 3" xfId="889"/>
    <cellStyle name="60% - 强调文字颜色 3 2 2 5" xfId="890"/>
    <cellStyle name="60% - 强调文字颜色 3 2 2 5 2" xfId="891"/>
    <cellStyle name="60% - 强调文字颜色 3 2 3" xfId="892"/>
    <cellStyle name="60% - 强调文字颜色 3 2 3 2" xfId="893"/>
    <cellStyle name="60% - 强调文字颜色 3 2 3 2 2" xfId="894"/>
    <cellStyle name="60% - 强调文字颜色 3 2 3 2 2 2" xfId="895"/>
    <cellStyle name="60% - 强调文字颜色 3 2 3 2 3" xfId="896"/>
    <cellStyle name="60% - 强调文字颜色 3 2 3 3" xfId="897"/>
    <cellStyle name="60% - 强调文字颜色 3 2 3 3 2" xfId="898"/>
    <cellStyle name="60% - 强调文字颜色 3 2 3 3 2 2" xfId="899"/>
    <cellStyle name="60% - 强调文字颜色 3 2 3 3 3" xfId="900"/>
    <cellStyle name="60% - 强调文字颜色 3 2 3 4" xfId="901"/>
    <cellStyle name="60% - 强调文字颜色 3 2 3 4 2" xfId="902"/>
    <cellStyle name="60% - 强调文字颜色 3 2 4" xfId="903"/>
    <cellStyle name="60% - 强调文字颜色 3 2 4 2" xfId="904"/>
    <cellStyle name="60% - 强调文字颜色 3 2 4 2 2" xfId="905"/>
    <cellStyle name="60% - 强调文字颜色 3 2 4 3" xfId="906"/>
    <cellStyle name="60% - 强调文字颜色 3 2 5" xfId="907"/>
    <cellStyle name="60% - 强调文字颜色 3 2 5 2" xfId="908"/>
    <cellStyle name="60% - 强调文字颜色 3 2 5 2 2" xfId="909"/>
    <cellStyle name="60% - 强调文字颜色 3 2 5 3" xfId="910"/>
    <cellStyle name="60% - 强调文字颜色 3 2 6" xfId="911"/>
    <cellStyle name="60% - 强调文字颜色 3 2 6 2" xfId="912"/>
    <cellStyle name="60% - 强调文字颜色 3 3" xfId="913"/>
    <cellStyle name="60% - 强调文字颜色 3 3 2" xfId="914"/>
    <cellStyle name="60% - 强调文字颜色 3 3 2 2" xfId="915"/>
    <cellStyle name="60% - 强调文字颜色 3 3 3" xfId="916"/>
    <cellStyle name="60% - 强调文字颜色 3 4" xfId="917"/>
    <cellStyle name="60% - 强调文字颜色 3 4 2" xfId="918"/>
    <cellStyle name="60% - 强调文字颜色 4 2" xfId="919"/>
    <cellStyle name="60% - 强调文字颜色 4 2 2" xfId="920"/>
    <cellStyle name="60% - 强调文字颜色 4 2 2 2" xfId="921"/>
    <cellStyle name="60% - 强调文字颜色 4 2 2 2 2" xfId="922"/>
    <cellStyle name="60% - 强调文字颜色 4 2 2 2 2 2" xfId="923"/>
    <cellStyle name="60% - 强调文字颜色 4 2 2 2 2 2 2" xfId="924"/>
    <cellStyle name="60% - 强调文字颜色 4 2 2 2 2 3" xfId="925"/>
    <cellStyle name="60% - 强调文字颜色 4 2 2 2 3" xfId="926"/>
    <cellStyle name="60% - 强调文字颜色 4 2 2 2 3 2" xfId="927"/>
    <cellStyle name="60% - 强调文字颜色 4 2 2 2 3 2 2" xfId="928"/>
    <cellStyle name="60% - 强调文字颜色 4 2 2 2 3 3" xfId="929"/>
    <cellStyle name="60% - 强调文字颜色 4 2 2 2 4" xfId="930"/>
    <cellStyle name="60% - 强调文字颜色 4 2 2 2 4 2" xfId="931"/>
    <cellStyle name="60% - 强调文字颜色 4 2 2 3" xfId="932"/>
    <cellStyle name="60% - 强调文字颜色 4 2 2 3 2" xfId="933"/>
    <cellStyle name="60% - 强调文字颜色 4 2 2 3 2 2" xfId="934"/>
    <cellStyle name="60% - 强调文字颜色 4 2 2 3 3" xfId="935"/>
    <cellStyle name="60% - 强调文字颜色 4 2 2 4" xfId="936"/>
    <cellStyle name="60% - 强调文字颜色 4 2 2 4 2" xfId="937"/>
    <cellStyle name="60% - 强调文字颜色 4 2 2 4 2 2" xfId="938"/>
    <cellStyle name="60% - 强调文字颜色 4 2 2 4 3" xfId="939"/>
    <cellStyle name="60% - 强调文字颜色 4 2 2 5" xfId="940"/>
    <cellStyle name="60% - 强调文字颜色 4 2 2 5 2" xfId="941"/>
    <cellStyle name="60% - 强调文字颜色 4 2 3" xfId="942"/>
    <cellStyle name="60% - 强调文字颜色 4 2 3 2" xfId="943"/>
    <cellStyle name="60% - 强调文字颜色 4 2 3 2 2" xfId="944"/>
    <cellStyle name="60% - 强调文字颜色 4 2 3 2 2 2" xfId="945"/>
    <cellStyle name="60% - 强调文字颜色 4 2 3 2 3" xfId="946"/>
    <cellStyle name="60% - 强调文字颜色 4 2 3 3" xfId="947"/>
    <cellStyle name="60% - 强调文字颜色 4 2 3 3 2" xfId="948"/>
    <cellStyle name="60% - 强调文字颜色 4 2 3 3 2 2" xfId="949"/>
    <cellStyle name="60% - 强调文字颜色 4 2 3 3 3" xfId="950"/>
    <cellStyle name="60% - 强调文字颜色 4 2 3 4" xfId="951"/>
    <cellStyle name="60% - 强调文字颜色 4 2 3 4 2" xfId="952"/>
    <cellStyle name="60% - 强调文字颜色 4 2 4" xfId="953"/>
    <cellStyle name="60% - 强调文字颜色 4 2 4 2" xfId="954"/>
    <cellStyle name="60% - 强调文字颜色 4 2 4 2 2" xfId="955"/>
    <cellStyle name="60% - 强调文字颜色 4 2 4 3" xfId="956"/>
    <cellStyle name="60% - 强调文字颜色 4 2 5" xfId="957"/>
    <cellStyle name="60% - 强调文字颜色 4 2 5 2" xfId="958"/>
    <cellStyle name="60% - 强调文字颜色 4 2 5 2 2" xfId="959"/>
    <cellStyle name="60% - 强调文字颜色 4 2 5 3" xfId="960"/>
    <cellStyle name="60% - 强调文字颜色 4 2 6" xfId="961"/>
    <cellStyle name="60% - 强调文字颜色 4 2 6 2" xfId="962"/>
    <cellStyle name="60% - 强调文字颜色 4 3" xfId="963"/>
    <cellStyle name="60% - 强调文字颜色 4 3 2" xfId="964"/>
    <cellStyle name="60% - 强调文字颜色 4 3 2 2" xfId="965"/>
    <cellStyle name="60% - 强调文字颜色 4 3 3" xfId="966"/>
    <cellStyle name="60% - 强调文字颜色 4 4" xfId="967"/>
    <cellStyle name="60% - 强调文字颜色 4 4 2" xfId="968"/>
    <cellStyle name="60% - 强调文字颜色 5 2" xfId="969"/>
    <cellStyle name="60% - 强调文字颜色 5 2 2" xfId="970"/>
    <cellStyle name="60% - 强调文字颜色 5 2 2 2" xfId="971"/>
    <cellStyle name="60% - 强调文字颜色 5 2 2 2 2" xfId="972"/>
    <cellStyle name="60% - 强调文字颜色 5 2 2 2 2 2" xfId="973"/>
    <cellStyle name="60% - 强调文字颜色 5 2 2 2 2 2 2" xfId="974"/>
    <cellStyle name="60% - 强调文字颜色 5 2 2 2 2 3" xfId="975"/>
    <cellStyle name="60% - 强调文字颜色 5 2 2 2 3" xfId="976"/>
    <cellStyle name="60% - 强调文字颜色 5 2 2 2 3 2" xfId="977"/>
    <cellStyle name="60% - 强调文字颜色 5 2 2 2 3 2 2" xfId="978"/>
    <cellStyle name="60% - 强调文字颜色 5 2 2 2 3 3" xfId="979"/>
    <cellStyle name="60% - 强调文字颜色 5 2 2 2 4" xfId="980"/>
    <cellStyle name="60% - 强调文字颜色 5 2 2 2 4 2" xfId="981"/>
    <cellStyle name="60% - 强调文字颜色 5 2 2 3" xfId="982"/>
    <cellStyle name="60% - 强调文字颜色 5 2 2 3 2" xfId="983"/>
    <cellStyle name="60% - 强调文字颜色 5 2 2 3 2 2" xfId="984"/>
    <cellStyle name="60% - 强调文字颜色 5 2 2 3 3" xfId="985"/>
    <cellStyle name="60% - 强调文字颜色 5 2 2 4" xfId="986"/>
    <cellStyle name="60% - 强调文字颜色 5 2 2 4 2" xfId="987"/>
    <cellStyle name="60% - 强调文字颜色 5 2 2 4 2 2" xfId="988"/>
    <cellStyle name="60% - 强调文字颜色 5 2 2 4 3" xfId="989"/>
    <cellStyle name="60% - 强调文字颜色 5 2 2 5" xfId="990"/>
    <cellStyle name="60% - 强调文字颜色 5 2 2 5 2" xfId="991"/>
    <cellStyle name="60% - 强调文字颜色 5 2 3" xfId="992"/>
    <cellStyle name="60% - 强调文字颜色 5 2 3 2" xfId="993"/>
    <cellStyle name="60% - 强调文字颜色 5 2 3 2 2" xfId="994"/>
    <cellStyle name="60% - 强调文字颜色 5 2 3 2 2 2" xfId="995"/>
    <cellStyle name="60% - 强调文字颜色 5 2 3 2 3" xfId="996"/>
    <cellStyle name="60% - 强调文字颜色 5 2 3 3" xfId="997"/>
    <cellStyle name="60% - 强调文字颜色 5 2 3 3 2" xfId="998"/>
    <cellStyle name="60% - 强调文字颜色 5 2 3 3 2 2" xfId="999"/>
    <cellStyle name="60% - 强调文字颜色 5 2 3 3 3" xfId="1000"/>
    <cellStyle name="60% - 强调文字颜色 5 2 3 4" xfId="1001"/>
    <cellStyle name="60% - 强调文字颜色 5 2 3 4 2" xfId="1002"/>
    <cellStyle name="60% - 强调文字颜色 5 2 4" xfId="1003"/>
    <cellStyle name="60% - 强调文字颜色 5 2 4 2" xfId="1004"/>
    <cellStyle name="60% - 强调文字颜色 5 2 4 2 2" xfId="1005"/>
    <cellStyle name="60% - 强调文字颜色 5 2 4 3" xfId="1006"/>
    <cellStyle name="60% - 强调文字颜色 5 2 5" xfId="1007"/>
    <cellStyle name="60% - 强调文字颜色 5 2 5 2" xfId="1008"/>
    <cellStyle name="60% - 强调文字颜色 5 2 5 2 2" xfId="1009"/>
    <cellStyle name="60% - 强调文字颜色 5 2 5 3" xfId="1010"/>
    <cellStyle name="60% - 强调文字颜色 5 2 6" xfId="1011"/>
    <cellStyle name="60% - 强调文字颜色 5 2 6 2" xfId="1012"/>
    <cellStyle name="60% - 强调文字颜色 5 3" xfId="1013"/>
    <cellStyle name="60% - 强调文字颜色 5 3 2" xfId="1014"/>
    <cellStyle name="60% - 强调文字颜色 5 3 2 2" xfId="1015"/>
    <cellStyle name="60% - 强调文字颜色 5 3 3" xfId="1016"/>
    <cellStyle name="60% - 强调文字颜色 5 4" xfId="1017"/>
    <cellStyle name="60% - 强调文字颜色 5 4 2" xfId="1018"/>
    <cellStyle name="60% - 强调文字颜色 6 2" xfId="1019"/>
    <cellStyle name="60% - 强调文字颜色 6 2 2" xfId="1020"/>
    <cellStyle name="60% - 强调文字颜色 6 2 2 2" xfId="1021"/>
    <cellStyle name="60% - 强调文字颜色 6 2 2 2 2" xfId="1022"/>
    <cellStyle name="60% - 强调文字颜色 6 2 2 2 2 2" xfId="1023"/>
    <cellStyle name="60% - 强调文字颜色 6 2 2 2 2 2 2" xfId="1024"/>
    <cellStyle name="60% - 强调文字颜色 6 2 2 2 2 3" xfId="1025"/>
    <cellStyle name="60% - 强调文字颜色 6 2 2 2 3" xfId="1026"/>
    <cellStyle name="60% - 强调文字颜色 6 2 2 2 3 2" xfId="1027"/>
    <cellStyle name="60% - 强调文字颜色 6 2 2 2 3 2 2" xfId="1028"/>
    <cellStyle name="60% - 强调文字颜色 6 2 2 2 3 3" xfId="1029"/>
    <cellStyle name="60% - 强调文字颜色 6 2 2 2 4" xfId="1030"/>
    <cellStyle name="60% - 强调文字颜色 6 2 2 2 4 2" xfId="1031"/>
    <cellStyle name="60% - 强调文字颜色 6 2 2 3" xfId="1032"/>
    <cellStyle name="60% - 强调文字颜色 6 2 2 3 2" xfId="1033"/>
    <cellStyle name="60% - 强调文字颜色 6 2 2 3 2 2" xfId="1034"/>
    <cellStyle name="60% - 强调文字颜色 6 2 2 3 3" xfId="1035"/>
    <cellStyle name="60% - 强调文字颜色 6 2 2 4" xfId="1036"/>
    <cellStyle name="60% - 强调文字颜色 6 2 2 4 2" xfId="1037"/>
    <cellStyle name="60% - 强调文字颜色 6 2 2 4 2 2" xfId="1038"/>
    <cellStyle name="60% - 强调文字颜色 6 2 2 4 3" xfId="1039"/>
    <cellStyle name="60% - 强调文字颜色 6 2 2 5" xfId="1040"/>
    <cellStyle name="60% - 强调文字颜色 6 2 2 5 2" xfId="1041"/>
    <cellStyle name="60% - 强调文字颜色 6 2 3" xfId="1042"/>
    <cellStyle name="60% - 强调文字颜色 6 2 3 2" xfId="1043"/>
    <cellStyle name="60% - 强调文字颜色 6 2 3 2 2" xfId="1044"/>
    <cellStyle name="60% - 强调文字颜色 6 2 3 2 2 2" xfId="1045"/>
    <cellStyle name="60% - 强调文字颜色 6 2 3 2 3" xfId="1046"/>
    <cellStyle name="60% - 强调文字颜色 6 2 3 3" xfId="1047"/>
    <cellStyle name="60% - 强调文字颜色 6 2 3 3 2" xfId="1048"/>
    <cellStyle name="60% - 强调文字颜色 6 2 3 3 2 2" xfId="1049"/>
    <cellStyle name="60% - 强调文字颜色 6 2 3 3 3" xfId="1050"/>
    <cellStyle name="60% - 强调文字颜色 6 2 3 4" xfId="1051"/>
    <cellStyle name="60% - 强调文字颜色 6 2 3 4 2" xfId="1052"/>
    <cellStyle name="60% - 强调文字颜色 6 2 4" xfId="1053"/>
    <cellStyle name="60% - 强调文字颜色 6 2 4 2" xfId="1054"/>
    <cellStyle name="60% - 强调文字颜色 6 2 4 2 2" xfId="1055"/>
    <cellStyle name="60% - 强调文字颜色 6 2 4 3" xfId="1056"/>
    <cellStyle name="60% - 强调文字颜色 6 2 5" xfId="1057"/>
    <cellStyle name="60% - 强调文字颜色 6 2 5 2" xfId="1058"/>
    <cellStyle name="60% - 强调文字颜色 6 2 5 2 2" xfId="1059"/>
    <cellStyle name="60% - 强调文字颜色 6 2 5 3" xfId="1060"/>
    <cellStyle name="60% - 强调文字颜色 6 2 6" xfId="1061"/>
    <cellStyle name="60% - 强调文字颜色 6 2 6 2" xfId="1062"/>
    <cellStyle name="60% - 强调文字颜色 6 3" xfId="1063"/>
    <cellStyle name="60% - 强调文字颜色 6 3 2" xfId="1064"/>
    <cellStyle name="60% - 强调文字颜色 6 3 2 2" xfId="1065"/>
    <cellStyle name="60% - 强调文字颜色 6 3 3" xfId="1066"/>
    <cellStyle name="60% - 强调文字颜色 6 4" xfId="1067"/>
    <cellStyle name="60% - 强调文字颜色 6 4 2" xfId="1068"/>
    <cellStyle name="标题 1 2" xfId="1069"/>
    <cellStyle name="标题 1 2 2" xfId="1070"/>
    <cellStyle name="标题 1 2 2 2" xfId="1071"/>
    <cellStyle name="标题 1 2 2 2 2" xfId="1072"/>
    <cellStyle name="标题 1 2 2 2 2 2" xfId="1073"/>
    <cellStyle name="标题 1 2 2 2 2 2 2" xfId="1074"/>
    <cellStyle name="标题 1 2 2 2 3" xfId="1075"/>
    <cellStyle name="标题 1 2 2 2 3 2" xfId="1076"/>
    <cellStyle name="标题 1 2 2 2 4" xfId="1077"/>
    <cellStyle name="标题 1 2 2 2 4 2" xfId="1078"/>
    <cellStyle name="标题 1 2 2 2 5" xfId="1079"/>
    <cellStyle name="标题 1 2 2 2 5 2" xfId="1080"/>
    <cellStyle name="标题 1 2 2 2 5 2 2" xfId="1081"/>
    <cellStyle name="标题 1 2 2 2 5 3" xfId="1082"/>
    <cellStyle name="标题 1 2 2 3" xfId="1083"/>
    <cellStyle name="标题 1 2 2 3 2" xfId="1084"/>
    <cellStyle name="标题 1 2 2 4" xfId="1085"/>
    <cellStyle name="标题 1 2 2 4 2" xfId="1086"/>
    <cellStyle name="标题 1 2 2 5" xfId="1087"/>
    <cellStyle name="标题 1 2 2 5 2" xfId="1088"/>
    <cellStyle name="标题 1 2 2 5 2 2" xfId="1089"/>
    <cellStyle name="标题 1 2 2 5 3" xfId="1090"/>
    <cellStyle name="标题 1 2 3" xfId="1091"/>
    <cellStyle name="标题 1 2 3 2" xfId="1092"/>
    <cellStyle name="标题 1 2 3 2 2" xfId="1093"/>
    <cellStyle name="标题 1 2 3 2 2 2" xfId="1094"/>
    <cellStyle name="标题 1 2 3 3" xfId="1095"/>
    <cellStyle name="标题 1 2 3 3 2" xfId="1096"/>
    <cellStyle name="标题 1 2 3 4" xfId="1097"/>
    <cellStyle name="标题 1 2 3 4 2" xfId="1098"/>
    <cellStyle name="标题 1 2 3 5" xfId="1099"/>
    <cellStyle name="标题 1 2 3 5 2" xfId="1100"/>
    <cellStyle name="标题 1 2 3 5 2 2" xfId="1101"/>
    <cellStyle name="标题 1 2 3 5 3" xfId="1102"/>
    <cellStyle name="标题 1 2 4" xfId="1103"/>
    <cellStyle name="标题 1 2 4 2" xfId="1104"/>
    <cellStyle name="标题 1 2 5" xfId="1105"/>
    <cellStyle name="标题 1 2 5 2" xfId="1106"/>
    <cellStyle name="标题 1 2 6" xfId="1107"/>
    <cellStyle name="标题 1 2 6 2" xfId="1108"/>
    <cellStyle name="标题 1 2 6 2 2" xfId="1109"/>
    <cellStyle name="标题 1 2 6 3" xfId="1110"/>
    <cellStyle name="标题 1 3" xfId="1111"/>
    <cellStyle name="标题 1 3 2" xfId="1112"/>
    <cellStyle name="标题 1 4" xfId="1113"/>
    <cellStyle name="标题 1 4 2" xfId="1114"/>
    <cellStyle name="标题 1 4 2 2" xfId="1115"/>
    <cellStyle name="标题 1 4 3" xfId="1116"/>
    <cellStyle name="标题 2 2" xfId="1117"/>
    <cellStyle name="标题 2 2 2" xfId="1118"/>
    <cellStyle name="标题 2 2 2 2" xfId="1119"/>
    <cellStyle name="标题 2 2 2 2 2" xfId="1120"/>
    <cellStyle name="标题 2 2 2 2 2 2" xfId="1121"/>
    <cellStyle name="标题 2 2 2 2 2 2 2" xfId="1122"/>
    <cellStyle name="标题 2 2 2 2 2 2 2 2" xfId="1123"/>
    <cellStyle name="标题 2 2 2 2 2 2 3" xfId="1124"/>
    <cellStyle name="标题 2 2 2 2 3" xfId="1125"/>
    <cellStyle name="标题 2 2 2 2 3 2" xfId="1126"/>
    <cellStyle name="标题 2 2 2 2 3 2 2" xfId="1127"/>
    <cellStyle name="标题 2 2 2 2 3 3" xfId="1128"/>
    <cellStyle name="标题 2 2 2 2 4" xfId="1129"/>
    <cellStyle name="标题 2 2 2 2 4 2" xfId="1130"/>
    <cellStyle name="标题 2 2 2 2 4 2 2" xfId="1131"/>
    <cellStyle name="标题 2 2 2 2 4 3" xfId="1132"/>
    <cellStyle name="标题 2 2 2 2 5" xfId="1133"/>
    <cellStyle name="标题 2 2 2 2 5 2" xfId="1134"/>
    <cellStyle name="标题 2 2 2 3" xfId="1135"/>
    <cellStyle name="标题 2 2 2 3 2" xfId="1136"/>
    <cellStyle name="标题 2 2 2 3 2 2" xfId="1137"/>
    <cellStyle name="标题 2 2 2 3 3" xfId="1138"/>
    <cellStyle name="标题 2 2 2 4" xfId="1139"/>
    <cellStyle name="标题 2 2 2 4 2" xfId="1140"/>
    <cellStyle name="标题 2 2 2 4 2 2" xfId="1141"/>
    <cellStyle name="标题 2 2 2 4 3" xfId="1142"/>
    <cellStyle name="标题 2 2 2 5" xfId="1143"/>
    <cellStyle name="标题 2 2 2 5 2" xfId="1144"/>
    <cellStyle name="标题 2 2 3" xfId="1145"/>
    <cellStyle name="标题 2 2 3 2" xfId="1146"/>
    <cellStyle name="标题 2 2 3 2 2" xfId="1147"/>
    <cellStyle name="标题 2 2 3 2 2 2" xfId="1148"/>
    <cellStyle name="标题 2 2 3 2 2 2 2" xfId="1149"/>
    <cellStyle name="标题 2 2 3 2 2 3" xfId="1150"/>
    <cellStyle name="标题 2 2 3 3" xfId="1151"/>
    <cellStyle name="标题 2 2 3 3 2" xfId="1152"/>
    <cellStyle name="标题 2 2 3 3 2 2" xfId="1153"/>
    <cellStyle name="标题 2 2 3 3 3" xfId="1154"/>
    <cellStyle name="标题 2 2 3 4" xfId="1155"/>
    <cellStyle name="标题 2 2 3 4 2" xfId="1156"/>
    <cellStyle name="标题 2 2 3 4 2 2" xfId="1157"/>
    <cellStyle name="标题 2 2 3 4 3" xfId="1158"/>
    <cellStyle name="标题 2 2 3 5" xfId="1159"/>
    <cellStyle name="标题 2 2 3 5 2" xfId="1160"/>
    <cellStyle name="标题 2 2 4" xfId="1161"/>
    <cellStyle name="标题 2 2 4 2" xfId="1162"/>
    <cellStyle name="标题 2 2 4 2 2" xfId="1163"/>
    <cellStyle name="标题 2 2 4 3" xfId="1164"/>
    <cellStyle name="标题 2 2 5" xfId="1165"/>
    <cellStyle name="标题 2 2 5 2" xfId="1166"/>
    <cellStyle name="标题 2 2 5 2 2" xfId="1167"/>
    <cellStyle name="标题 2 2 5 3" xfId="1168"/>
    <cellStyle name="标题 2 2 6" xfId="1169"/>
    <cellStyle name="标题 2 2 6 2" xfId="1170"/>
    <cellStyle name="标题 2 3" xfId="1171"/>
    <cellStyle name="标题 2 3 2" xfId="1172"/>
    <cellStyle name="标题 2 3 2 2" xfId="1173"/>
    <cellStyle name="标题 2 3 3" xfId="1174"/>
    <cellStyle name="标题 2 4" xfId="1175"/>
    <cellStyle name="标题 2 4 2" xfId="1176"/>
    <cellStyle name="标题 3 2" xfId="1177"/>
    <cellStyle name="标题 3 2 2" xfId="1178"/>
    <cellStyle name="标题 3 2 2 2" xfId="1179"/>
    <cellStyle name="标题 3 2 2 2 2" xfId="1180"/>
    <cellStyle name="标题 3 2 2 2 2 2" xfId="1181"/>
    <cellStyle name="标题 3 2 2 2 2 2 2" xfId="1182"/>
    <cellStyle name="标题 3 2 2 2 2 2 2 2" xfId="1183"/>
    <cellStyle name="标题 3 2 2 2 2 2 3" xfId="1184"/>
    <cellStyle name="标题 3 2 2 2 3" xfId="1185"/>
    <cellStyle name="标题 3 2 2 2 3 2" xfId="1186"/>
    <cellStyle name="标题 3 2 2 2 3 2 2" xfId="1187"/>
    <cellStyle name="标题 3 2 2 2 3 3" xfId="1188"/>
    <cellStyle name="标题 3 2 2 2 4" xfId="1189"/>
    <cellStyle name="标题 3 2 2 2 4 2" xfId="1190"/>
    <cellStyle name="标题 3 2 2 2 5" xfId="1191"/>
    <cellStyle name="标题 3 2 2 2 5 2" xfId="1192"/>
    <cellStyle name="标题 3 2 2 2 5 2 2" xfId="1193"/>
    <cellStyle name="标题 3 2 2 2 5 3" xfId="1194"/>
    <cellStyle name="标题 3 2 2 3" xfId="1195"/>
    <cellStyle name="标题 3 2 2 3 2" xfId="1196"/>
    <cellStyle name="标题 3 2 2 3 2 2" xfId="1197"/>
    <cellStyle name="标题 3 2 2 3 3" xfId="1198"/>
    <cellStyle name="标题 3 2 2 4" xfId="1199"/>
    <cellStyle name="标题 3 2 2 4 2" xfId="1200"/>
    <cellStyle name="标题 3 2 2 5" xfId="1201"/>
    <cellStyle name="标题 3 2 2 5 2" xfId="1202"/>
    <cellStyle name="标题 3 2 2 5 2 2" xfId="1203"/>
    <cellStyle name="标题 3 2 2 5 3" xfId="1204"/>
    <cellStyle name="标题 3 2 3" xfId="1205"/>
    <cellStyle name="标题 3 2 3 2" xfId="1206"/>
    <cellStyle name="标题 3 2 3 2 2" xfId="1207"/>
    <cellStyle name="标题 3 2 3 2 2 2" xfId="1208"/>
    <cellStyle name="标题 3 2 3 2 2 2 2" xfId="1209"/>
    <cellStyle name="标题 3 2 3 2 2 3" xfId="1210"/>
    <cellStyle name="标题 3 2 3 3" xfId="1211"/>
    <cellStyle name="标题 3 2 3 3 2" xfId="1212"/>
    <cellStyle name="标题 3 2 3 3 2 2" xfId="1213"/>
    <cellStyle name="标题 3 2 3 3 3" xfId="1214"/>
    <cellStyle name="标题 3 2 3 4" xfId="1215"/>
    <cellStyle name="标题 3 2 3 4 2" xfId="1216"/>
    <cellStyle name="标题 3 2 3 5" xfId="1217"/>
    <cellStyle name="标题 3 2 3 5 2" xfId="1218"/>
    <cellStyle name="标题 3 2 3 5 2 2" xfId="1219"/>
    <cellStyle name="标题 3 2 3 5 3" xfId="1220"/>
    <cellStyle name="标题 3 2 4" xfId="1221"/>
    <cellStyle name="标题 3 2 4 2" xfId="1222"/>
    <cellStyle name="标题 3 2 4 2 2" xfId="1223"/>
    <cellStyle name="标题 3 2 4 3" xfId="1224"/>
    <cellStyle name="标题 3 2 5" xfId="1225"/>
    <cellStyle name="标题 3 2 5 2" xfId="1226"/>
    <cellStyle name="标题 3 2 6" xfId="1227"/>
    <cellStyle name="标题 3 2 6 2" xfId="1228"/>
    <cellStyle name="标题 3 2 6 2 2" xfId="1229"/>
    <cellStyle name="标题 3 2 6 3" xfId="1230"/>
    <cellStyle name="标题 3 3" xfId="1231"/>
    <cellStyle name="标题 3 3 2" xfId="1232"/>
    <cellStyle name="标题 3 4" xfId="1233"/>
    <cellStyle name="标题 3 4 2" xfId="1234"/>
    <cellStyle name="标题 3 4 2 2" xfId="1235"/>
    <cellStyle name="标题 3 4 3" xfId="1236"/>
    <cellStyle name="标题 4 2" xfId="1237"/>
    <cellStyle name="标题 4 2 2" xfId="1238"/>
    <cellStyle name="标题 4 2 2 2" xfId="1239"/>
    <cellStyle name="标题 4 2 2 2 2" xfId="1240"/>
    <cellStyle name="标题 4 2 2 2 2 2" xfId="1241"/>
    <cellStyle name="标题 4 2 2 2 2 2 2" xfId="1242"/>
    <cellStyle name="标题 4 2 2 2 2 2 2 2" xfId="1243"/>
    <cellStyle name="标题 4 2 2 2 2 2 3" xfId="1244"/>
    <cellStyle name="标题 4 2 2 2 3" xfId="1245"/>
    <cellStyle name="标题 4 2 2 2 3 2" xfId="1246"/>
    <cellStyle name="标题 4 2 2 2 3 2 2" xfId="1247"/>
    <cellStyle name="标题 4 2 2 2 3 3" xfId="1248"/>
    <cellStyle name="标题 4 2 2 2 4" xfId="1249"/>
    <cellStyle name="标题 4 2 2 2 4 2" xfId="1250"/>
    <cellStyle name="标题 4 2 2 2 5" xfId="1251"/>
    <cellStyle name="标题 4 2 2 2 5 2" xfId="1252"/>
    <cellStyle name="标题 4 2 2 2 5 2 2" xfId="1253"/>
    <cellStyle name="标题 4 2 2 2 5 3" xfId="1254"/>
    <cellStyle name="标题 4 2 2 3" xfId="1255"/>
    <cellStyle name="标题 4 2 2 3 2" xfId="1256"/>
    <cellStyle name="标题 4 2 2 3 2 2" xfId="1257"/>
    <cellStyle name="标题 4 2 2 3 3" xfId="1258"/>
    <cellStyle name="标题 4 2 2 4" xfId="1259"/>
    <cellStyle name="标题 4 2 2 4 2" xfId="1260"/>
    <cellStyle name="标题 4 2 2 5" xfId="1261"/>
    <cellStyle name="标题 4 2 2 5 2" xfId="1262"/>
    <cellStyle name="标题 4 2 2 5 2 2" xfId="1263"/>
    <cellStyle name="标题 4 2 2 5 3" xfId="1264"/>
    <cellStyle name="标题 4 2 3" xfId="1265"/>
    <cellStyle name="标题 4 2 3 2" xfId="1266"/>
    <cellStyle name="标题 4 2 3 2 2" xfId="1267"/>
    <cellStyle name="标题 4 2 3 2 2 2" xfId="1268"/>
    <cellStyle name="标题 4 2 3 2 2 2 2" xfId="1269"/>
    <cellStyle name="标题 4 2 3 2 2 3" xfId="1270"/>
    <cellStyle name="标题 4 2 3 3" xfId="1271"/>
    <cellStyle name="标题 4 2 3 3 2" xfId="1272"/>
    <cellStyle name="标题 4 2 3 3 2 2" xfId="1273"/>
    <cellStyle name="标题 4 2 3 3 3" xfId="1274"/>
    <cellStyle name="标题 4 2 3 4" xfId="1275"/>
    <cellStyle name="标题 4 2 3 4 2" xfId="1276"/>
    <cellStyle name="标题 4 2 3 5" xfId="1277"/>
    <cellStyle name="标题 4 2 3 5 2" xfId="1278"/>
    <cellStyle name="标题 4 2 3 5 2 2" xfId="1279"/>
    <cellStyle name="标题 4 2 3 5 3" xfId="1280"/>
    <cellStyle name="标题 4 2 4" xfId="1281"/>
    <cellStyle name="标题 4 2 4 2" xfId="1282"/>
    <cellStyle name="标题 4 2 4 2 2" xfId="1283"/>
    <cellStyle name="标题 4 2 4 3" xfId="1284"/>
    <cellStyle name="标题 4 2 5" xfId="1285"/>
    <cellStyle name="标题 4 2 5 2" xfId="1286"/>
    <cellStyle name="标题 4 2 6" xfId="1287"/>
    <cellStyle name="标题 4 2 6 2" xfId="1288"/>
    <cellStyle name="标题 4 2 6 2 2" xfId="1289"/>
    <cellStyle name="标题 4 2 6 3" xfId="1290"/>
    <cellStyle name="标题 4 3" xfId="1291"/>
    <cellStyle name="标题 4 3 2" xfId="1292"/>
    <cellStyle name="标题 4 4" xfId="1293"/>
    <cellStyle name="标题 4 4 2" xfId="1294"/>
    <cellStyle name="标题 4 4 2 2" xfId="1295"/>
    <cellStyle name="标题 4 4 3" xfId="1296"/>
    <cellStyle name="标题 5" xfId="1297"/>
    <cellStyle name="标题 5 2" xfId="1298"/>
    <cellStyle name="标题 5 2 2" xfId="1299"/>
    <cellStyle name="标题 5 2 2 2" xfId="1300"/>
    <cellStyle name="标题 5 2 2 2 2" xfId="1301"/>
    <cellStyle name="标题 5 2 2 2 2 2" xfId="1302"/>
    <cellStyle name="标题 5 2 2 2 2 2 2" xfId="1303"/>
    <cellStyle name="标题 5 2 2 2 2 3" xfId="1304"/>
    <cellStyle name="标题 5 2 2 3" xfId="1305"/>
    <cellStyle name="标题 5 2 2 3 2" xfId="1306"/>
    <cellStyle name="标题 5 2 2 3 2 2" xfId="1307"/>
    <cellStyle name="标题 5 2 2 3 3" xfId="1308"/>
    <cellStyle name="标题 5 2 2 4" xfId="1309"/>
    <cellStyle name="标题 5 2 2 4 2" xfId="1310"/>
    <cellStyle name="标题 5 2 2 4 2 2" xfId="1311"/>
    <cellStyle name="标题 5 2 2 4 3" xfId="1312"/>
    <cellStyle name="标题 5 2 2 5" xfId="1313"/>
    <cellStyle name="标题 5 2 2 5 2" xfId="1314"/>
    <cellStyle name="标题 5 2 3" xfId="1315"/>
    <cellStyle name="标题 5 2 3 2" xfId="1316"/>
    <cellStyle name="标题 5 2 3 2 2" xfId="1317"/>
    <cellStyle name="标题 5 2 3 3" xfId="1318"/>
    <cellStyle name="标题 5 2 4" xfId="1319"/>
    <cellStyle name="标题 5 2 4 2" xfId="1320"/>
    <cellStyle name="标题 5 2 4 2 2" xfId="1321"/>
    <cellStyle name="标题 5 2 4 3" xfId="1322"/>
    <cellStyle name="标题 5 2 5" xfId="1323"/>
    <cellStyle name="标题 5 2 5 2" xfId="1324"/>
    <cellStyle name="标题 5 3" xfId="1325"/>
    <cellStyle name="标题 5 3 2" xfId="1326"/>
    <cellStyle name="标题 5 3 2 2" xfId="1327"/>
    <cellStyle name="标题 5 3 2 2 2" xfId="1328"/>
    <cellStyle name="标题 5 3 2 2 2 2" xfId="1329"/>
    <cellStyle name="标题 5 3 2 2 3" xfId="1330"/>
    <cellStyle name="标题 5 3 3" xfId="1331"/>
    <cellStyle name="标题 5 3 3 2" xfId="1332"/>
    <cellStyle name="标题 5 3 3 2 2" xfId="1333"/>
    <cellStyle name="标题 5 3 3 3" xfId="1334"/>
    <cellStyle name="标题 5 3 4" xfId="1335"/>
    <cellStyle name="标题 5 3 4 2" xfId="1336"/>
    <cellStyle name="标题 5 3 4 2 2" xfId="1337"/>
    <cellStyle name="标题 5 3 4 3" xfId="1338"/>
    <cellStyle name="标题 5 3 5" xfId="1339"/>
    <cellStyle name="标题 5 3 5 2" xfId="1340"/>
    <cellStyle name="标题 5 4" xfId="1341"/>
    <cellStyle name="标题 5 4 2" xfId="1342"/>
    <cellStyle name="标题 5 4 2 2" xfId="1343"/>
    <cellStyle name="标题 5 4 3" xfId="1344"/>
    <cellStyle name="标题 5 5" xfId="1345"/>
    <cellStyle name="标题 5 5 2" xfId="1346"/>
    <cellStyle name="标题 5 5 2 2" xfId="1347"/>
    <cellStyle name="标题 5 5 3" xfId="1348"/>
    <cellStyle name="标题 5 6" xfId="1349"/>
    <cellStyle name="标题 5 6 2" xfId="1350"/>
    <cellStyle name="标题 6" xfId="1351"/>
    <cellStyle name="标题 6 2" xfId="1352"/>
    <cellStyle name="标题 6 2 2" xfId="1353"/>
    <cellStyle name="标题 6 3" xfId="1354"/>
    <cellStyle name="标题 7" xfId="1355"/>
    <cellStyle name="标题 7 2" xfId="1356"/>
    <cellStyle name="差 2" xfId="1357"/>
    <cellStyle name="差 2 2" xfId="1358"/>
    <cellStyle name="差 2 2 2" xfId="1359"/>
    <cellStyle name="差 2 2 2 2" xfId="1360"/>
    <cellStyle name="差 2 2 2 2 2" xfId="1361"/>
    <cellStyle name="差 2 2 2 2 2 2" xfId="1362"/>
    <cellStyle name="差 2 2 2 2 2 2 2" xfId="1363"/>
    <cellStyle name="差 2 2 2 2 2 3" xfId="1364"/>
    <cellStyle name="差 2 2 2 3" xfId="1365"/>
    <cellStyle name="差 2 2 2 3 2" xfId="1366"/>
    <cellStyle name="差 2 2 2 3 2 2" xfId="1367"/>
    <cellStyle name="差 2 2 2 3 3" xfId="1368"/>
    <cellStyle name="差 2 2 2 4" xfId="1369"/>
    <cellStyle name="差 2 2 2 4 2" xfId="1370"/>
    <cellStyle name="差 2 2 2 4 2 2" xfId="1371"/>
    <cellStyle name="差 2 2 2 4 3" xfId="1372"/>
    <cellStyle name="差 2 2 2 5" xfId="1373"/>
    <cellStyle name="差 2 2 2 5 2" xfId="1374"/>
    <cellStyle name="差 2 2 3" xfId="1375"/>
    <cellStyle name="差 2 2 3 2" xfId="1376"/>
    <cellStyle name="差 2 2 3 2 2" xfId="1377"/>
    <cellStyle name="差 2 2 3 3" xfId="1378"/>
    <cellStyle name="差 2 2 4" xfId="1379"/>
    <cellStyle name="差 2 2 4 2" xfId="1380"/>
    <cellStyle name="差 2 2 4 2 2" xfId="1381"/>
    <cellStyle name="差 2 2 4 3" xfId="1382"/>
    <cellStyle name="差 2 2 5" xfId="1383"/>
    <cellStyle name="差 2 2 5 2" xfId="1384"/>
    <cellStyle name="差 2 3" xfId="1385"/>
    <cellStyle name="差 2 3 2" xfId="1386"/>
    <cellStyle name="差 2 3 2 2" xfId="1387"/>
    <cellStyle name="差 2 3 2 2 2" xfId="1388"/>
    <cellStyle name="差 2 3 2 2 2 2" xfId="1389"/>
    <cellStyle name="差 2 3 2 2 3" xfId="1390"/>
    <cellStyle name="差 2 3 3" xfId="1391"/>
    <cellStyle name="差 2 3 3 2" xfId="1392"/>
    <cellStyle name="差 2 3 3 2 2" xfId="1393"/>
    <cellStyle name="差 2 3 3 3" xfId="1394"/>
    <cellStyle name="差 2 3 4" xfId="1395"/>
    <cellStyle name="差 2 3 4 2" xfId="1396"/>
    <cellStyle name="差 2 3 4 2 2" xfId="1397"/>
    <cellStyle name="差 2 3 4 3" xfId="1398"/>
    <cellStyle name="差 2 3 5" xfId="1399"/>
    <cellStyle name="差 2 3 5 2" xfId="1400"/>
    <cellStyle name="差 2 4" xfId="1401"/>
    <cellStyle name="差 2 4 2" xfId="1402"/>
    <cellStyle name="差 2 4 2 2" xfId="1403"/>
    <cellStyle name="差 2 4 3" xfId="1404"/>
    <cellStyle name="差 2 5" xfId="1405"/>
    <cellStyle name="差 2 5 2" xfId="1406"/>
    <cellStyle name="差 2 5 2 2" xfId="1407"/>
    <cellStyle name="差 2 5 3" xfId="1408"/>
    <cellStyle name="差 2 6" xfId="1409"/>
    <cellStyle name="差 2 6 2" xfId="1410"/>
    <cellStyle name="差 3" xfId="1411"/>
    <cellStyle name="差 3 2" xfId="1412"/>
    <cellStyle name="差 3 2 2" xfId="1413"/>
    <cellStyle name="差 3 3" xfId="1414"/>
    <cellStyle name="差 4" xfId="1415"/>
    <cellStyle name="差 4 2" xfId="1416"/>
    <cellStyle name="常规 10" xfId="1417"/>
    <cellStyle name="常规 10 2" xfId="1418"/>
    <cellStyle name="常规 10 2 2" xfId="1419"/>
    <cellStyle name="常规 10 2 2 2" xfId="1420"/>
    <cellStyle name="常规 10 2 2 2 2" xfId="1421"/>
    <cellStyle name="常规 10 2 2 2 2 2" xfId="1422"/>
    <cellStyle name="常规 10 2 2 2 2 2 2" xfId="1423"/>
    <cellStyle name="常规 10 2 2 2 2 2 2 2" xfId="1424"/>
    <cellStyle name="常规 10 2 2 2 2 2 3" xfId="1425"/>
    <cellStyle name="常规 10 2 2 2 2 3" xfId="1426"/>
    <cellStyle name="常规 10 2 2 2 2 3 2" xfId="1427"/>
    <cellStyle name="常规 10 2 2 2 2 4" xfId="1428"/>
    <cellStyle name="常规 10 2 2 2 2 5" xfId="1429"/>
    <cellStyle name="常规 10 2 2 2 3" xfId="1430"/>
    <cellStyle name="常规 10 2 2 3" xfId="1431"/>
    <cellStyle name="常规 10 2 2 3 2" xfId="1432"/>
    <cellStyle name="常规 10 2 2 3 2 2" xfId="1433"/>
    <cellStyle name="常规 10 2 2 3 3" xfId="1434"/>
    <cellStyle name="常规 10 2 2 4" xfId="1435"/>
    <cellStyle name="常规 10 2 2 4 2" xfId="1436"/>
    <cellStyle name="常规 10 2 2 5" xfId="1437"/>
    <cellStyle name="常规 10 2 2 5 2" xfId="1438"/>
    <cellStyle name="常规 10 2 3" xfId="1439"/>
    <cellStyle name="常规 10 2 3 2" xfId="1440"/>
    <cellStyle name="常规 10 2 3 2 2" xfId="1441"/>
    <cellStyle name="常规 10 2 3 2 2 2" xfId="1442"/>
    <cellStyle name="常规 10 2 3 2 2 2 2" xfId="1443"/>
    <cellStyle name="常规 10 2 3 2 2 3" xfId="1444"/>
    <cellStyle name="常规 10 2 3 2 3" xfId="1445"/>
    <cellStyle name="常规 10 2 3 2 3 2" xfId="1446"/>
    <cellStyle name="常规 10 2 3 2 4" xfId="1447"/>
    <cellStyle name="常规 10 2 3 2 5" xfId="1448"/>
    <cellStyle name="常规 10 2 3 3" xfId="1449"/>
    <cellStyle name="常规 10 2 4" xfId="1450"/>
    <cellStyle name="常规 10 2 4 2" xfId="1451"/>
    <cellStyle name="常规 10 2 4 2 2" xfId="1452"/>
    <cellStyle name="常规 10 2 4 3" xfId="1453"/>
    <cellStyle name="常规 10 2 5" xfId="1454"/>
    <cellStyle name="常规 10 2 5 2" xfId="1455"/>
    <cellStyle name="常规 10 2 6" xfId="1456"/>
    <cellStyle name="常规 10 2 6 2" xfId="1457"/>
    <cellStyle name="常规 10 3" xfId="1458"/>
    <cellStyle name="常规 10 3 2" xfId="1459"/>
    <cellStyle name="常规 10 3 2 2" xfId="1460"/>
    <cellStyle name="常规 10 3 2 2 2" xfId="1461"/>
    <cellStyle name="常规 10 3 2 2 2 2" xfId="1462"/>
    <cellStyle name="常规 10 3 2 2 2 2 2" xfId="1463"/>
    <cellStyle name="常规 10 3 2 2 2 3" xfId="1464"/>
    <cellStyle name="常规 10 3 2 2 3" xfId="1465"/>
    <cellStyle name="常规 10 3 2 2 3 2" xfId="1466"/>
    <cellStyle name="常规 10 3 2 2 4" xfId="1467"/>
    <cellStyle name="常规 10 3 2 2 5" xfId="1468"/>
    <cellStyle name="常规 10 3 2 3" xfId="1469"/>
    <cellStyle name="常规 10 3 3" xfId="1470"/>
    <cellStyle name="常规 10 3 3 2" xfId="1471"/>
    <cellStyle name="常规 10 3 3 2 2" xfId="1472"/>
    <cellStyle name="常规 10 3 3 3" xfId="1473"/>
    <cellStyle name="常规 10 3 4" xfId="1474"/>
    <cellStyle name="常规 10 3 4 2" xfId="1475"/>
    <cellStyle name="常规 10 3 5" xfId="1476"/>
    <cellStyle name="常规 10 3 5 2" xfId="1477"/>
    <cellStyle name="常规 10 4" xfId="1478"/>
    <cellStyle name="常规 10 4 2" xfId="1479"/>
    <cellStyle name="常规 10 4 2 2" xfId="1480"/>
    <cellStyle name="常规 10 4 2 2 2" xfId="1481"/>
    <cellStyle name="常规 10 4 2 2 2 2" xfId="1482"/>
    <cellStyle name="常规 10 4 2 2 3" xfId="1483"/>
    <cellStyle name="常规 10 4 2 3" xfId="1484"/>
    <cellStyle name="常规 10 4 2 3 2" xfId="1485"/>
    <cellStyle name="常规 10 4 2 4" xfId="1486"/>
    <cellStyle name="常规 10 4 2 5" xfId="1487"/>
    <cellStyle name="常规 10 4 3" xfId="1488"/>
    <cellStyle name="常规 10 5" xfId="1489"/>
    <cellStyle name="常规 10 5 2" xfId="1490"/>
    <cellStyle name="常规 10 5 2 2" xfId="1491"/>
    <cellStyle name="常规 10 5 3" xfId="1492"/>
    <cellStyle name="常规 10 6" xfId="1493"/>
    <cellStyle name="常规 10 6 2" xfId="1494"/>
    <cellStyle name="常规 10 6 2 2" xfId="1495"/>
    <cellStyle name="常规 10 6 3" xfId="1496"/>
    <cellStyle name="常规 10 7" xfId="1497"/>
    <cellStyle name="常规 10 7 2" xfId="1498"/>
    <cellStyle name="常规 10 8" xfId="1499"/>
    <cellStyle name="常规 10 8 2" xfId="1500"/>
    <cellStyle name="常规 10 9" xfId="1501"/>
    <cellStyle name="常规 11" xfId="1502"/>
    <cellStyle name="常规 11 2" xfId="1503"/>
    <cellStyle name="常规 11 2 2" xfId="1504"/>
    <cellStyle name="常规 11 2 2 2" xfId="1505"/>
    <cellStyle name="常规 11 2 2 2 2" xfId="1506"/>
    <cellStyle name="常规 11 2 2 2 2 2" xfId="1507"/>
    <cellStyle name="常规 11 2 2 2 2 2 2" xfId="1508"/>
    <cellStyle name="常规 11 2 2 2 2 3" xfId="1509"/>
    <cellStyle name="常规 11 2 2 2 3" xfId="1510"/>
    <cellStyle name="常规 11 2 2 2 3 2" xfId="1511"/>
    <cellStyle name="常规 11 2 2 2 4" xfId="1512"/>
    <cellStyle name="常规 11 2 2 2 5" xfId="1513"/>
    <cellStyle name="常规 11 2 2 3" xfId="1514"/>
    <cellStyle name="常规 11 2 3" xfId="1515"/>
    <cellStyle name="常规 11 2 3 2" xfId="1516"/>
    <cellStyle name="常规 11 2 3 2 2" xfId="1517"/>
    <cellStyle name="常规 11 2 3 3" xfId="1518"/>
    <cellStyle name="常规 11 2 4" xfId="1519"/>
    <cellStyle name="常规 11 2 4 2" xfId="1520"/>
    <cellStyle name="常规 11 2 5" xfId="1521"/>
    <cellStyle name="常规 11 2 5 2" xfId="1522"/>
    <cellStyle name="常规 11 3" xfId="1523"/>
    <cellStyle name="常规 11 3 2" xfId="1524"/>
    <cellStyle name="常规 11 3 2 2" xfId="1525"/>
    <cellStyle name="常规 11 3 2 2 2" xfId="1526"/>
    <cellStyle name="常规 11 3 2 2 2 2" xfId="1527"/>
    <cellStyle name="常规 11 3 2 2 3" xfId="1528"/>
    <cellStyle name="常规 11 3 2 3" xfId="1529"/>
    <cellStyle name="常规 11 3 2 3 2" xfId="1530"/>
    <cellStyle name="常规 11 3 2 4" xfId="1531"/>
    <cellStyle name="常规 11 3 2 5" xfId="1532"/>
    <cellStyle name="常规 11 3 3" xfId="1533"/>
    <cellStyle name="常规 11 4" xfId="1534"/>
    <cellStyle name="常规 11 4 2" xfId="1535"/>
    <cellStyle name="常规 11 4 2 2" xfId="1536"/>
    <cellStyle name="常规 11 4 3" xfId="1537"/>
    <cellStyle name="常规 11 5" xfId="1538"/>
    <cellStyle name="常规 11 5 2" xfId="1539"/>
    <cellStyle name="常规 11 5 2 2" xfId="1540"/>
    <cellStyle name="常规 11 5 3" xfId="1541"/>
    <cellStyle name="常规 11 6" xfId="1542"/>
    <cellStyle name="常规 11 6 2" xfId="1543"/>
    <cellStyle name="常规 11 7" xfId="1544"/>
    <cellStyle name="常规 11 7 2" xfId="1545"/>
    <cellStyle name="常规 11 8" xfId="1546"/>
    <cellStyle name="常规 12" xfId="1547"/>
    <cellStyle name="常规 12 2" xfId="1548"/>
    <cellStyle name="常规 13" xfId="1549"/>
    <cellStyle name="常规 13 2" xfId="1550"/>
    <cellStyle name="常规 14" xfId="1551"/>
    <cellStyle name="常规 14 2" xfId="1552"/>
    <cellStyle name="常规 14 2 2" xfId="1553"/>
    <cellStyle name="常规 14 2 2 2" xfId="1554"/>
    <cellStyle name="常规 14 2 3" xfId="1555"/>
    <cellStyle name="常规 14 3" xfId="1556"/>
    <cellStyle name="常规 14 3 2" xfId="1557"/>
    <cellStyle name="常规 14 4" xfId="1558"/>
    <cellStyle name="常规 14 5" xfId="1559"/>
    <cellStyle name="常规 15" xfId="1560"/>
    <cellStyle name="常规 15 2" xfId="1561"/>
    <cellStyle name="常规 16" xfId="1562"/>
    <cellStyle name="常规 16 2" xfId="1563"/>
    <cellStyle name="常规 2" xfId="1564"/>
    <cellStyle name="常规 2 10" xfId="1565"/>
    <cellStyle name="常规 2 10 2" xfId="1566"/>
    <cellStyle name="常规 2 10 2 2" xfId="1567"/>
    <cellStyle name="常规 2 10 2 2 2" xfId="1568"/>
    <cellStyle name="常规 2 10 2 3" xfId="1569"/>
    <cellStyle name="常规 2 10 3" xfId="1570"/>
    <cellStyle name="常规 2 11" xfId="1571"/>
    <cellStyle name="常规 2 11 2" xfId="1572"/>
    <cellStyle name="常规 2 12" xfId="1573"/>
    <cellStyle name="常规 2 12 2" xfId="1574"/>
    <cellStyle name="常规 2 2" xfId="1575"/>
    <cellStyle name="常规 2 2 10" xfId="1576"/>
    <cellStyle name="常规 2 2 10 2" xfId="1577"/>
    <cellStyle name="常规 2 2 11" xfId="1578"/>
    <cellStyle name="常规 2 2 11 2" xfId="1579"/>
    <cellStyle name="常规 2 2 2" xfId="1580"/>
    <cellStyle name="常规 2 2 2 2" xfId="1581"/>
    <cellStyle name="常规 2 2 2 2 2" xfId="1582"/>
    <cellStyle name="常规 2 2 2 2 2 2" xfId="1583"/>
    <cellStyle name="常规 2 2 2 2 2 2 2" xfId="1584"/>
    <cellStyle name="常规 2 2 2 2 2 2 2 2" xfId="1585"/>
    <cellStyle name="常规 2 2 2 2 2 3" xfId="1586"/>
    <cellStyle name="常规 2 2 2 2 2 3 2" xfId="1587"/>
    <cellStyle name="常规 2 2 2 2 2 4" xfId="1588"/>
    <cellStyle name="常规 2 2 2 2 2 4 2" xfId="1589"/>
    <cellStyle name="常规 2 2 2 2 2 5" xfId="1590"/>
    <cellStyle name="常规 2 2 2 2 2 5 2" xfId="1591"/>
    <cellStyle name="常规 2 2 2 2 2 5 2 2" xfId="1592"/>
    <cellStyle name="常规 2 2 2 2 2 5 3" xfId="1593"/>
    <cellStyle name="常规 2 2 2 2 2 6" xfId="1594"/>
    <cellStyle name="常规 2 2 2 2 2 6 2" xfId="1595"/>
    <cellStyle name="常规 2 2 2 2 3" xfId="1596"/>
    <cellStyle name="常规 2 2 2 2 3 2" xfId="1597"/>
    <cellStyle name="常规 2 2 2 2 4" xfId="1598"/>
    <cellStyle name="常规 2 2 2 2 4 2" xfId="1599"/>
    <cellStyle name="常规 2 2 2 2 5" xfId="1600"/>
    <cellStyle name="常规 2 2 2 2 5 2" xfId="1601"/>
    <cellStyle name="常规 2 2 2 2 5 2 2" xfId="1602"/>
    <cellStyle name="常规 2 2 2 2 5 3" xfId="1603"/>
    <cellStyle name="常规 2 2 2 2 6" xfId="1604"/>
    <cellStyle name="常规 2 2 2 2 6 2" xfId="1605"/>
    <cellStyle name="常规 2 2 2 3" xfId="1606"/>
    <cellStyle name="常规 2 2 2 3 2" xfId="1607"/>
    <cellStyle name="常规 2 2 2 3 2 2" xfId="1608"/>
    <cellStyle name="常规 2 2 2 3 2 2 2" xfId="1609"/>
    <cellStyle name="常规 2 2 2 3 3" xfId="1610"/>
    <cellStyle name="常规 2 2 2 3 3 2" xfId="1611"/>
    <cellStyle name="常规 2 2 2 3 4" xfId="1612"/>
    <cellStyle name="常规 2 2 2 3 4 2" xfId="1613"/>
    <cellStyle name="常规 2 2 2 3 5" xfId="1614"/>
    <cellStyle name="常规 2 2 2 3 5 2" xfId="1615"/>
    <cellStyle name="常规 2 2 2 3 5 2 2" xfId="1616"/>
    <cellStyle name="常规 2 2 2 3 5 3" xfId="1617"/>
    <cellStyle name="常规 2 2 2 3 6" xfId="1618"/>
    <cellStyle name="常规 2 2 2 3 6 2" xfId="1619"/>
    <cellStyle name="常规 2 2 2 4" xfId="1620"/>
    <cellStyle name="常规 2 2 2 4 2" xfId="1621"/>
    <cellStyle name="常规 2 2 2 5" xfId="1622"/>
    <cellStyle name="常规 2 2 2 5 2" xfId="1623"/>
    <cellStyle name="常规 2 2 2 6" xfId="1624"/>
    <cellStyle name="常规 2 2 2 6 2" xfId="1625"/>
    <cellStyle name="常规 2 2 2 6 2 2" xfId="1626"/>
    <cellStyle name="常规 2 2 2 6 3" xfId="1627"/>
    <cellStyle name="常规 2 2 2 7" xfId="1628"/>
    <cellStyle name="常规 2 2 2 7 2" xfId="1629"/>
    <cellStyle name="常规 2 2 3" xfId="1630"/>
    <cellStyle name="常规 2 2 3 2" xfId="1631"/>
    <cellStyle name="常规 2 2 3 2 2" xfId="1632"/>
    <cellStyle name="常规 2 2 3 2 2 2" xfId="1633"/>
    <cellStyle name="常规 2 2 3 2 2 2 2" xfId="1634"/>
    <cellStyle name="常规 2 2 3 2 3" xfId="1635"/>
    <cellStyle name="常规 2 2 3 2 3 2" xfId="1636"/>
    <cellStyle name="常规 2 2 3 2 4" xfId="1637"/>
    <cellStyle name="常规 2 2 3 2 4 2" xfId="1638"/>
    <cellStyle name="常规 2 2 3 2 5" xfId="1639"/>
    <cellStyle name="常规 2 2 3 2 5 2" xfId="1640"/>
    <cellStyle name="常规 2 2 3 2 5 2 2" xfId="1641"/>
    <cellStyle name="常规 2 2 3 2 5 3" xfId="1642"/>
    <cellStyle name="常规 2 2 3 2 6" xfId="1643"/>
    <cellStyle name="常规 2 2 3 2 6 2" xfId="1644"/>
    <cellStyle name="常规 2 2 3 3" xfId="1645"/>
    <cellStyle name="常规 2 2 3 3 2" xfId="1646"/>
    <cellStyle name="常规 2 2 3 4" xfId="1647"/>
    <cellStyle name="常规 2 2 3 4 2" xfId="1648"/>
    <cellStyle name="常规 2 2 3 5" xfId="1649"/>
    <cellStyle name="常规 2 2 3 5 2" xfId="1650"/>
    <cellStyle name="常规 2 2 3 5 2 2" xfId="1651"/>
    <cellStyle name="常规 2 2 3 5 3" xfId="1652"/>
    <cellStyle name="常规 2 2 3 6" xfId="1653"/>
    <cellStyle name="常规 2 2 3 6 2" xfId="1654"/>
    <cellStyle name="常规 2 2 4" xfId="1655"/>
    <cellStyle name="常规 2 2 4 2" xfId="1656"/>
    <cellStyle name="常规 2 2 4 2 2" xfId="1657"/>
    <cellStyle name="常规 2 2 4 2 2 2" xfId="1658"/>
    <cellStyle name="常规 2 2 4 2 2 2 2" xfId="1659"/>
    <cellStyle name="常规 2 2 4 2 3" xfId="1660"/>
    <cellStyle name="常规 2 2 4 2 3 2" xfId="1661"/>
    <cellStyle name="常规 2 2 4 2 4" xfId="1662"/>
    <cellStyle name="常规 2 2 4 2 4 2" xfId="1663"/>
    <cellStyle name="常规 2 2 4 2 5" xfId="1664"/>
    <cellStyle name="常规 2 2 4 2 5 2" xfId="1665"/>
    <cellStyle name="常规 2 2 4 2 5 2 2" xfId="1666"/>
    <cellStyle name="常规 2 2 4 2 5 3" xfId="1667"/>
    <cellStyle name="常规 2 2 4 2 6" xfId="1668"/>
    <cellStyle name="常规 2 2 4 2 6 2" xfId="1669"/>
    <cellStyle name="常规 2 2 4 3" xfId="1670"/>
    <cellStyle name="常规 2 2 4 3 2" xfId="1671"/>
    <cellStyle name="常规 2 2 4 4" xfId="1672"/>
    <cellStyle name="常规 2 2 4 4 2" xfId="1673"/>
    <cellStyle name="常规 2 2 4 5" xfId="1674"/>
    <cellStyle name="常规 2 2 4 5 2" xfId="1675"/>
    <cellStyle name="常规 2 2 4 5 2 2" xfId="1676"/>
    <cellStyle name="常规 2 2 4 5 3" xfId="1677"/>
    <cellStyle name="常规 2 2 4 6" xfId="1678"/>
    <cellStyle name="常规 2 2 4 6 2" xfId="1679"/>
    <cellStyle name="常规 2 2 5" xfId="1680"/>
    <cellStyle name="常规 2 2 5 2" xfId="1681"/>
    <cellStyle name="常规 2 2 5 2 2" xfId="1682"/>
    <cellStyle name="常规 2 2 5 2 2 2" xfId="1683"/>
    <cellStyle name="常规 2 2 5 3" xfId="1684"/>
    <cellStyle name="常规 2 2 5 3 2" xfId="1685"/>
    <cellStyle name="常规 2 2 5 4" xfId="1686"/>
    <cellStyle name="常规 2 2 5 4 2" xfId="1687"/>
    <cellStyle name="常规 2 2 5 4 2 2" xfId="1688"/>
    <cellStyle name="常规 2 2 5 4 3" xfId="1689"/>
    <cellStyle name="常规 2 2 5 5" xfId="1690"/>
    <cellStyle name="常规 2 2 5 5 2" xfId="1691"/>
    <cellStyle name="常规 2 2 5 6" xfId="1692"/>
    <cellStyle name="常规 2 2 5 6 2" xfId="1693"/>
    <cellStyle name="常规 2 2 5 7" xfId="1694"/>
    <cellStyle name="常规 2 2 5 7 2" xfId="1695"/>
    <cellStyle name="常规 2 2 5 8" xfId="1696"/>
    <cellStyle name="常规 2 2 6" xfId="1697"/>
    <cellStyle name="常规 2 2 6 2" xfId="1698"/>
    <cellStyle name="常规 2 2 6 2 2" xfId="1699"/>
    <cellStyle name="常规 2 2 6 2 3" xfId="1700"/>
    <cellStyle name="常规 2 2 6 3" xfId="1701"/>
    <cellStyle name="常规 2 2 6 3 2" xfId="1702"/>
    <cellStyle name="常规 2 2 6 3 2 2" xfId="1703"/>
    <cellStyle name="常规 2 2 6 3 2 2 2" xfId="1704"/>
    <cellStyle name="常规 2 2 6 3 2 3" xfId="1705"/>
    <cellStyle name="常规 2 2 6 4" xfId="1706"/>
    <cellStyle name="常规 2 2 6 4 2" xfId="1707"/>
    <cellStyle name="常规 2 2 6 4 2 2" xfId="1708"/>
    <cellStyle name="常规 2 2 6 4 3" xfId="1709"/>
    <cellStyle name="常规 2 2 6 5" xfId="1710"/>
    <cellStyle name="常规 2 2 6 5 2" xfId="1711"/>
    <cellStyle name="常规 2 2 6 5 2 2" xfId="1712"/>
    <cellStyle name="常规 2 2 6 5 3" xfId="1713"/>
    <cellStyle name="常规 2 2 6 6" xfId="1714"/>
    <cellStyle name="常规 2 2 6 6 2" xfId="1715"/>
    <cellStyle name="常规 2 2 6 7" xfId="1716"/>
    <cellStyle name="常规 2 2 6 7 2" xfId="1717"/>
    <cellStyle name="常规 2 2 7" xfId="1718"/>
    <cellStyle name="常规 2 2 7 2" xfId="1719"/>
    <cellStyle name="常规 2 2 7 2 2" xfId="1720"/>
    <cellStyle name="常规 2 2 7 3" xfId="1721"/>
    <cellStyle name="常规 2 2 8" xfId="1722"/>
    <cellStyle name="常规 2 2 8 2" xfId="1723"/>
    <cellStyle name="常规 2 2 9" xfId="1724"/>
    <cellStyle name="常规 2 2 9 2" xfId="1725"/>
    <cellStyle name="常规 2 2 9 2 2" xfId="1726"/>
    <cellStyle name="常规 2 2 9 3" xfId="1727"/>
    <cellStyle name="常规 2 3" xfId="1728"/>
    <cellStyle name="常规 2 3 2" xfId="1729"/>
    <cellStyle name="常规 2 3 2 2" xfId="1730"/>
    <cellStyle name="常规 2 3 2 2 2" xfId="1731"/>
    <cellStyle name="常规 2 3 2 2 2 2" xfId="1732"/>
    <cellStyle name="常规 2 3 2 3" xfId="1733"/>
    <cellStyle name="常规 2 3 2 3 2" xfId="1734"/>
    <cellStyle name="常规 2 3 2 4" xfId="1735"/>
    <cellStyle name="常规 2 3 2 4 2" xfId="1736"/>
    <cellStyle name="常规 2 3 2 5" xfId="1737"/>
    <cellStyle name="常规 2 3 2 5 2" xfId="1738"/>
    <cellStyle name="常规 2 3 2 5 2 2" xfId="1739"/>
    <cellStyle name="常规 2 3 2 5 3" xfId="1740"/>
    <cellStyle name="常规 2 3 2 6" xfId="1741"/>
    <cellStyle name="常规 2 3 2 6 2" xfId="1742"/>
    <cellStyle name="常规 2 3 3" xfId="1743"/>
    <cellStyle name="常规 2 3 3 2" xfId="1744"/>
    <cellStyle name="常规 2 3 4" xfId="1745"/>
    <cellStyle name="常规 2 3 4 2" xfId="1746"/>
    <cellStyle name="常规 2 3 5" xfId="1747"/>
    <cellStyle name="常规 2 3 5 2" xfId="1748"/>
    <cellStyle name="常规 2 3 5 2 2" xfId="1749"/>
    <cellStyle name="常规 2 3 5 3" xfId="1750"/>
    <cellStyle name="常规 2 3 6" xfId="1751"/>
    <cellStyle name="常规 2 3 6 2" xfId="1752"/>
    <cellStyle name="常规 2 4" xfId="1753"/>
    <cellStyle name="常规 2 4 2" xfId="1754"/>
    <cellStyle name="常规 2 4 2 2" xfId="1755"/>
    <cellStyle name="常规 2 4 2 2 2" xfId="1756"/>
    <cellStyle name="常规 2 4 2 2 2 2" xfId="1757"/>
    <cellStyle name="常规 2 4 2 3" xfId="1758"/>
    <cellStyle name="常规 2 4 2 3 2" xfId="1759"/>
    <cellStyle name="常规 2 4 2 4" xfId="1760"/>
    <cellStyle name="常规 2 4 2 4 2" xfId="1761"/>
    <cellStyle name="常规 2 4 2 5" xfId="1762"/>
    <cellStyle name="常规 2 4 2 5 2" xfId="1763"/>
    <cellStyle name="常规 2 4 2 5 2 2" xfId="1764"/>
    <cellStyle name="常规 2 4 2 5 3" xfId="1765"/>
    <cellStyle name="常规 2 4 2 6" xfId="1766"/>
    <cellStyle name="常规 2 4 2 6 2" xfId="1767"/>
    <cellStyle name="常规 2 4 3" xfId="1768"/>
    <cellStyle name="常规 2 4 3 2" xfId="1769"/>
    <cellStyle name="常规 2 4 4" xfId="1770"/>
    <cellStyle name="常规 2 4 4 2" xfId="1771"/>
    <cellStyle name="常规 2 4 5" xfId="1772"/>
    <cellStyle name="常规 2 4 5 2" xfId="1773"/>
    <cellStyle name="常规 2 4 5 2 2" xfId="1774"/>
    <cellStyle name="常规 2 4 5 3" xfId="1775"/>
    <cellStyle name="常规 2 4 6" xfId="1776"/>
    <cellStyle name="常规 2 4 6 2" xfId="1777"/>
    <cellStyle name="常规 2 5" xfId="1778"/>
    <cellStyle name="常规 2 5 2" xfId="1779"/>
    <cellStyle name="常规 2 5 2 2" xfId="1780"/>
    <cellStyle name="常规 2 5 2 2 2" xfId="1781"/>
    <cellStyle name="常规 2 5 2 2 2 2" xfId="1782"/>
    <cellStyle name="常规 2 5 2 2 3" xfId="1783"/>
    <cellStyle name="常规 2 5 3" xfId="1784"/>
    <cellStyle name="常规 2 5 3 2" xfId="1785"/>
    <cellStyle name="常规 2 5 3 2 2" xfId="1786"/>
    <cellStyle name="常规 2 5 3 3" xfId="1787"/>
    <cellStyle name="常规 2 5 4" xfId="1788"/>
    <cellStyle name="常规 2 5 4 2" xfId="1789"/>
    <cellStyle name="常规 2 5 4 2 2" xfId="1790"/>
    <cellStyle name="常规 2 5 4 3" xfId="1791"/>
    <cellStyle name="常规 2 5 5" xfId="1792"/>
    <cellStyle name="常规 2 5 5 2" xfId="1793"/>
    <cellStyle name="常规 2 5 5 2 2" xfId="1794"/>
    <cellStyle name="常规 2 5 5 3" xfId="1795"/>
    <cellStyle name="常规 2 5 6" xfId="1796"/>
    <cellStyle name="常规 2 5 6 2" xfId="1797"/>
    <cellStyle name="常规 2 5 7" xfId="1798"/>
    <cellStyle name="常规 2 5 7 2" xfId="1799"/>
    <cellStyle name="常规 2 6" xfId="1800"/>
    <cellStyle name="常规 2 6 2" xfId="1801"/>
    <cellStyle name="常规 2 6 2 2" xfId="1802"/>
    <cellStyle name="常规 2 6 2 2 2" xfId="1803"/>
    <cellStyle name="常规 2 6 3" xfId="1804"/>
    <cellStyle name="常规 2 6 3 2" xfId="1805"/>
    <cellStyle name="常规 2 6 4" xfId="1806"/>
    <cellStyle name="常规 2 6 4 2" xfId="1807"/>
    <cellStyle name="常规 2 6 4 2 2" xfId="1808"/>
    <cellStyle name="常规 2 6 4 3" xfId="1809"/>
    <cellStyle name="常规 2 6 5" xfId="1810"/>
    <cellStyle name="常规 2 6 5 2" xfId="1811"/>
    <cellStyle name="常规 2 6 6" xfId="1812"/>
    <cellStyle name="常规 2 6 6 2" xfId="1813"/>
    <cellStyle name="常规 2 7" xfId="1814"/>
    <cellStyle name="常规 2 7 2" xfId="1815"/>
    <cellStyle name="常规 2 7 2 2" xfId="1816"/>
    <cellStyle name="常规 2 7 2 2 2" xfId="1817"/>
    <cellStyle name="常规 2 7 2 3" xfId="1818"/>
    <cellStyle name="常规 2 7 2 3 2" xfId="1819"/>
    <cellStyle name="常规 2 7 2 3 2 2" xfId="1820"/>
    <cellStyle name="常规 2 7 2 3 3" xfId="1821"/>
    <cellStyle name="常规 2 7 2 4" xfId="1822"/>
    <cellStyle name="常规 2 7 2 4 2" xfId="1823"/>
    <cellStyle name="常规 2 7 2 5" xfId="1824"/>
    <cellStyle name="常规 2 7 2 5 2" xfId="1825"/>
    <cellStyle name="常规 2 7 3" xfId="1826"/>
    <cellStyle name="常规 2 7 3 2" xfId="1827"/>
    <cellStyle name="常规 2 7 3 2 2" xfId="1828"/>
    <cellStyle name="常规 2 7 3 3" xfId="1829"/>
    <cellStyle name="常规 2 7 4" xfId="1830"/>
    <cellStyle name="常规 2 7 4 2" xfId="1831"/>
    <cellStyle name="常规 2 7 5" xfId="1832"/>
    <cellStyle name="常规 2 7 5 2" xfId="1833"/>
    <cellStyle name="常规 2 7 6" xfId="1834"/>
    <cellStyle name="常规 2 8" xfId="1835"/>
    <cellStyle name="常规 2 8 2" xfId="1836"/>
    <cellStyle name="常规 2 8 3" xfId="1837"/>
    <cellStyle name="常规 2 9" xfId="1838"/>
    <cellStyle name="常规 2 9 2" xfId="1839"/>
    <cellStyle name="常规 2 9 2 2" xfId="1840"/>
    <cellStyle name="常规 2 9 3" xfId="1841"/>
    <cellStyle name="常规 2 9 3 2" xfId="1842"/>
    <cellStyle name="常规 2 9 4" xfId="1843"/>
    <cellStyle name="常规 3" xfId="1844"/>
    <cellStyle name="常规 3 2" xfId="1845"/>
    <cellStyle name="常规 3 2 2" xfId="1846"/>
    <cellStyle name="常规 3 2 2 2" xfId="1847"/>
    <cellStyle name="常规 3 2 2 2 2" xfId="1848"/>
    <cellStyle name="常规 3 2 2 2 2 2" xfId="1849"/>
    <cellStyle name="常规 3 2 2 2 2 2 2" xfId="1850"/>
    <cellStyle name="常规 3 2 2 2 2 2 2 2" xfId="1851"/>
    <cellStyle name="常规 3 2 2 2 2 3" xfId="1852"/>
    <cellStyle name="常规 3 2 2 2 2 3 2" xfId="1853"/>
    <cellStyle name="常规 3 2 2 2 2 4" xfId="1854"/>
    <cellStyle name="常规 3 2 2 2 2 4 2" xfId="1855"/>
    <cellStyle name="常规 3 2 2 2 3" xfId="1856"/>
    <cellStyle name="常规 3 2 2 2 3 2" xfId="1857"/>
    <cellStyle name="常规 3 2 2 2 4" xfId="1858"/>
    <cellStyle name="常规 3 2 2 2 4 2" xfId="1859"/>
    <cellStyle name="常规 3 2 2 3" xfId="1860"/>
    <cellStyle name="常规 3 2 2 3 2" xfId="1861"/>
    <cellStyle name="常规 3 2 2 3 2 2" xfId="1862"/>
    <cellStyle name="常规 3 2 2 3 2 2 2" xfId="1863"/>
    <cellStyle name="常规 3 2 2 3 3" xfId="1864"/>
    <cellStyle name="常规 3 2 2 3 3 2" xfId="1865"/>
    <cellStyle name="常规 3 2 2 3 4" xfId="1866"/>
    <cellStyle name="常规 3 2 2 3 4 2" xfId="1867"/>
    <cellStyle name="常规 3 2 2 4" xfId="1868"/>
    <cellStyle name="常规 3 2 2 4 2" xfId="1869"/>
    <cellStyle name="常规 3 2 2 5" xfId="1870"/>
    <cellStyle name="常规 3 2 2 5 2" xfId="1871"/>
    <cellStyle name="常规 3 2 3" xfId="1872"/>
    <cellStyle name="常规 3 2 3 2" xfId="1873"/>
    <cellStyle name="常规 3 2 3 2 2" xfId="1874"/>
    <cellStyle name="常规 3 2 3 2 2 2" xfId="1875"/>
    <cellStyle name="常规 3 2 3 2 2 2 2" xfId="1876"/>
    <cellStyle name="常规 3 2 3 2 3" xfId="1877"/>
    <cellStyle name="常规 3 2 3 2 3 2" xfId="1878"/>
    <cellStyle name="常规 3 2 3 2 4" xfId="1879"/>
    <cellStyle name="常规 3 2 3 2 4 2" xfId="1880"/>
    <cellStyle name="常规 3 2 3 3" xfId="1881"/>
    <cellStyle name="常规 3 2 3 3 2" xfId="1882"/>
    <cellStyle name="常规 3 2 3 4" xfId="1883"/>
    <cellStyle name="常规 3 2 3 4 2" xfId="1884"/>
    <cellStyle name="常规 3 2 4" xfId="1885"/>
    <cellStyle name="常规 3 2 4 2" xfId="1886"/>
    <cellStyle name="常规 3 2 4 2 2" xfId="1887"/>
    <cellStyle name="常规 3 2 4 2 2 2" xfId="1888"/>
    <cellStyle name="常规 3 2 4 2 2 2 2" xfId="1889"/>
    <cellStyle name="常规 3 2 4 2 3" xfId="1890"/>
    <cellStyle name="常规 3 2 4 2 3 2" xfId="1891"/>
    <cellStyle name="常规 3 2 4 2 4" xfId="1892"/>
    <cellStyle name="常规 3 2 4 2 4 2" xfId="1893"/>
    <cellStyle name="常规 3 2 4 3" xfId="1894"/>
    <cellStyle name="常规 3 2 4 3 2" xfId="1895"/>
    <cellStyle name="常规 3 2 4 4" xfId="1896"/>
    <cellStyle name="常规 3 2 4 4 2" xfId="1897"/>
    <cellStyle name="常规 3 2 5" xfId="1898"/>
    <cellStyle name="常规 3 2 5 2" xfId="1899"/>
    <cellStyle name="常规 3 2 5 2 2" xfId="1900"/>
    <cellStyle name="常规 3 2 5 2 2 2" xfId="1901"/>
    <cellStyle name="常规 3 2 5 3" xfId="1902"/>
    <cellStyle name="常规 3 2 5 3 2" xfId="1903"/>
    <cellStyle name="常规 3 2 5 4" xfId="1904"/>
    <cellStyle name="常规 3 2 5 4 2" xfId="1905"/>
    <cellStyle name="常规 3 2 5 4 2 2" xfId="1906"/>
    <cellStyle name="常规 3 2 5 4 3" xfId="1907"/>
    <cellStyle name="常规 3 2 5 5" xfId="1908"/>
    <cellStyle name="常规 3 2 5 5 2" xfId="1909"/>
    <cellStyle name="常规 3 2 5 6" xfId="1910"/>
    <cellStyle name="常规 3 2 5 6 2" xfId="1911"/>
    <cellStyle name="常规 3 2 6" xfId="1912"/>
    <cellStyle name="常规 3 2 6 2" xfId="1913"/>
    <cellStyle name="常规 3 2 7" xfId="1914"/>
    <cellStyle name="常规 3 2 7 2" xfId="1915"/>
    <cellStyle name="常规 3 2 7 2 2" xfId="1916"/>
    <cellStyle name="常规 3 2 7 3" xfId="1917"/>
    <cellStyle name="常规 3 2 8" xfId="1918"/>
    <cellStyle name="常规 3 2 8 2" xfId="1919"/>
    <cellStyle name="常规 3 2 9" xfId="1920"/>
    <cellStyle name="常规 3 2 9 2" xfId="1921"/>
    <cellStyle name="常规 3 3" xfId="1922"/>
    <cellStyle name="常规 3 3 2" xfId="1923"/>
    <cellStyle name="常规 3 3 2 2" xfId="1924"/>
    <cellStyle name="常规 3 3 2 2 2" xfId="1925"/>
    <cellStyle name="常规 3 3 2 2 2 2" xfId="1926"/>
    <cellStyle name="常规 3 3 2 3" xfId="1927"/>
    <cellStyle name="常规 3 3 2 3 2" xfId="1928"/>
    <cellStyle name="常规 3 3 2 4" xfId="1929"/>
    <cellStyle name="常规 3 3 2 4 2" xfId="1930"/>
    <cellStyle name="常规 3 3 3" xfId="1931"/>
    <cellStyle name="常规 3 3 3 2" xfId="1932"/>
    <cellStyle name="常规 3 3 4" xfId="1933"/>
    <cellStyle name="常规 3 3 4 2" xfId="1934"/>
    <cellStyle name="常规 3 4" xfId="1935"/>
    <cellStyle name="常规 3 4 2" xfId="1936"/>
    <cellStyle name="常规 3 4 2 2" xfId="1937"/>
    <cellStyle name="常规 3 4 2 2 2" xfId="1938"/>
    <cellStyle name="常规 3 4 3" xfId="1939"/>
    <cellStyle name="常规 3 4 3 2" xfId="1940"/>
    <cellStyle name="常规 3 4 4" xfId="1941"/>
    <cellStyle name="常规 3 4 4 2" xfId="1942"/>
    <cellStyle name="常规 3 5" xfId="1943"/>
    <cellStyle name="常规 3 5 2" xfId="1944"/>
    <cellStyle name="常规 3 6" xfId="1945"/>
    <cellStyle name="常规 3 6 2" xfId="1946"/>
    <cellStyle name="常规 4" xfId="1947"/>
    <cellStyle name="常规 4 2" xfId="1948"/>
    <cellStyle name="常规 4 2 2" xfId="1949"/>
    <cellStyle name="常规 4 2 2 2" xfId="1950"/>
    <cellStyle name="常规 4 2 2 2 2" xfId="1951"/>
    <cellStyle name="常规 4 2 2 2 2 2" xfId="1952"/>
    <cellStyle name="常规 4 2 2 2 2 2 2" xfId="1953"/>
    <cellStyle name="常规 4 2 2 2 3" xfId="1954"/>
    <cellStyle name="常规 4 2 2 2 3 2" xfId="1955"/>
    <cellStyle name="常规 4 2 2 2 4" xfId="1956"/>
    <cellStyle name="常规 4 2 2 2 4 2" xfId="1957"/>
    <cellStyle name="常规 4 2 2 3" xfId="1958"/>
    <cellStyle name="常规 4 2 2 3 2" xfId="1959"/>
    <cellStyle name="常规 4 2 2 4" xfId="1960"/>
    <cellStyle name="常规 4 2 2 4 2" xfId="1961"/>
    <cellStyle name="常规 4 2 3" xfId="1962"/>
    <cellStyle name="常规 4 2 3 2" xfId="1963"/>
    <cellStyle name="常规 4 2 3 2 2" xfId="1964"/>
    <cellStyle name="常规 4 2 3 2 2 2" xfId="1965"/>
    <cellStyle name="常规 4 2 3 3" xfId="1966"/>
    <cellStyle name="常规 4 2 3 3 2" xfId="1967"/>
    <cellStyle name="常规 4 2 3 4" xfId="1968"/>
    <cellStyle name="常规 4 2 3 4 2" xfId="1969"/>
    <cellStyle name="常规 4 2 4" xfId="1970"/>
    <cellStyle name="常规 4 2 4 2" xfId="1971"/>
    <cellStyle name="常规 4 2 5" xfId="1972"/>
    <cellStyle name="常规 4 2 5 2" xfId="1973"/>
    <cellStyle name="常规 4 3" xfId="1974"/>
    <cellStyle name="常规 4 3 2" xfId="1975"/>
    <cellStyle name="常规 4 3 2 2" xfId="1976"/>
    <cellStyle name="常规 4 3 2 2 2" xfId="1977"/>
    <cellStyle name="常规 4 3 2 2 2 2" xfId="1978"/>
    <cellStyle name="常规 4 3 2 3" xfId="1979"/>
    <cellStyle name="常规 4 3 2 3 2" xfId="1980"/>
    <cellStyle name="常规 4 3 2 4" xfId="1981"/>
    <cellStyle name="常规 4 3 2 4 2" xfId="1982"/>
    <cellStyle name="常规 4 3 3" xfId="1983"/>
    <cellStyle name="常规 4 3 3 2" xfId="1984"/>
    <cellStyle name="常规 4 3 4" xfId="1985"/>
    <cellStyle name="常规 4 3 4 2" xfId="1986"/>
    <cellStyle name="常规 4 4" xfId="1987"/>
    <cellStyle name="常规 4 4 2" xfId="1988"/>
    <cellStyle name="常规 4 4 2 2" xfId="1989"/>
    <cellStyle name="常规 4 4 2 2 2" xfId="1990"/>
    <cellStyle name="常规 4 4 3" xfId="1991"/>
    <cellStyle name="常规 4 4 3 2" xfId="1992"/>
    <cellStyle name="常规 4 4 4" xfId="1993"/>
    <cellStyle name="常规 4 4 4 2" xfId="1994"/>
    <cellStyle name="常规 4 5" xfId="1995"/>
    <cellStyle name="常规 4 5 2" xfId="1996"/>
    <cellStyle name="常规 4 5 2 2" xfId="1997"/>
    <cellStyle name="常规 4 5 3" xfId="1998"/>
    <cellStyle name="常规 4 5 3 2" xfId="1999"/>
    <cellStyle name="常规 4 6" xfId="2000"/>
    <cellStyle name="常规 4 6 2" xfId="2001"/>
    <cellStyle name="常规 4 7" xfId="2002"/>
    <cellStyle name="常规 4 7 2" xfId="2003"/>
    <cellStyle name="常规 4 8" xfId="2004"/>
    <cellStyle name="常规 4 8 2" xfId="2005"/>
    <cellStyle name="常规 5" xfId="2006"/>
    <cellStyle name="常规 5 2" xfId="2007"/>
    <cellStyle name="常规 5 2 2" xfId="2008"/>
    <cellStyle name="常规 5 2 2 2" xfId="2009"/>
    <cellStyle name="常规 5 2 2 2 2" xfId="2010"/>
    <cellStyle name="常规 5 2 2 2 2 2" xfId="2011"/>
    <cellStyle name="常规 5 2 2 3" xfId="2012"/>
    <cellStyle name="常规 5 2 2 3 2" xfId="2013"/>
    <cellStyle name="常规 5 2 2 4" xfId="2014"/>
    <cellStyle name="常规 5 2 2 4 2" xfId="2015"/>
    <cellStyle name="常规 5 2 2 4 2 2" xfId="2016"/>
    <cellStyle name="常规 5 2 2 4 3" xfId="2017"/>
    <cellStyle name="常规 5 2 2 5" xfId="2018"/>
    <cellStyle name="常规 5 2 2 5 2" xfId="2019"/>
    <cellStyle name="常规 5 2 2 6" xfId="2020"/>
    <cellStyle name="常规 5 2 2 6 2" xfId="2021"/>
    <cellStyle name="常规 5 2 3" xfId="2022"/>
    <cellStyle name="常规 5 2 3 2" xfId="2023"/>
    <cellStyle name="常规 5 2 4" xfId="2024"/>
    <cellStyle name="常规 5 2 4 2" xfId="2025"/>
    <cellStyle name="常规 5 2 4 2 2" xfId="2026"/>
    <cellStyle name="常规 5 2 4 3" xfId="2027"/>
    <cellStyle name="常规 5 2 5" xfId="2028"/>
    <cellStyle name="常规 5 2 5 2" xfId="2029"/>
    <cellStyle name="常规 5 2 6" xfId="2030"/>
    <cellStyle name="常规 5 2 6 2" xfId="2031"/>
    <cellStyle name="常规 5 3" xfId="2032"/>
    <cellStyle name="常规 5 3 2" xfId="2033"/>
    <cellStyle name="常规 5 3 2 2" xfId="2034"/>
    <cellStyle name="常规 5 3 2 2 2" xfId="2035"/>
    <cellStyle name="常规 5 3 3" xfId="2036"/>
    <cellStyle name="常规 5 3 3 2" xfId="2037"/>
    <cellStyle name="常规 5 3 4" xfId="2038"/>
    <cellStyle name="常规 5 3 4 2" xfId="2039"/>
    <cellStyle name="常规 5 3 4 2 2" xfId="2040"/>
    <cellStyle name="常规 5 3 4 3" xfId="2041"/>
    <cellStyle name="常规 5 3 5" xfId="2042"/>
    <cellStyle name="常规 5 3 5 2" xfId="2043"/>
    <cellStyle name="常规 5 3 6" xfId="2044"/>
    <cellStyle name="常规 5 3 6 2" xfId="2045"/>
    <cellStyle name="常规 5 4" xfId="2046"/>
    <cellStyle name="常规 5 4 2" xfId="2047"/>
    <cellStyle name="常规 5 5" xfId="2048"/>
    <cellStyle name="常规 5 5 2" xfId="2049"/>
    <cellStyle name="常规 5 5 2 2" xfId="2050"/>
    <cellStyle name="常规 5 5 3" xfId="2051"/>
    <cellStyle name="常规 5 6" xfId="2052"/>
    <cellStyle name="常规 5 6 2" xfId="2053"/>
    <cellStyle name="常规 5 7" xfId="2054"/>
    <cellStyle name="常规 5 7 2" xfId="2055"/>
    <cellStyle name="常规 6" xfId="2056"/>
    <cellStyle name="常规 6 2" xfId="2057"/>
    <cellStyle name="常规 6 2 2" xfId="2058"/>
    <cellStyle name="常规 6 2 2 2" xfId="2059"/>
    <cellStyle name="常规 6 2 2 2 2" xfId="2060"/>
    <cellStyle name="常规 6 2 2 2 2 2" xfId="2061"/>
    <cellStyle name="常规 6 2 2 3" xfId="2062"/>
    <cellStyle name="常规 6 2 2 3 2" xfId="2063"/>
    <cellStyle name="常规 6 2 2 4" xfId="2064"/>
    <cellStyle name="常规 6 2 2 4 2" xfId="2065"/>
    <cellStyle name="常规 6 2 3" xfId="2066"/>
    <cellStyle name="常规 6 2 3 2" xfId="2067"/>
    <cellStyle name="常规 6 2 4" xfId="2068"/>
    <cellStyle name="常规 6 2 4 2" xfId="2069"/>
    <cellStyle name="常规 6 3" xfId="2070"/>
    <cellStyle name="常规 6 3 2" xfId="2071"/>
    <cellStyle name="常规 6 3 2 2" xfId="2072"/>
    <cellStyle name="常规 6 3 2 2 2" xfId="2073"/>
    <cellStyle name="常规 6 3 3" xfId="2074"/>
    <cellStyle name="常规 6 3 3 2" xfId="2075"/>
    <cellStyle name="常规 6 3 4" xfId="2076"/>
    <cellStyle name="常规 6 3 4 2" xfId="2077"/>
    <cellStyle name="常规 6 4" xfId="2078"/>
    <cellStyle name="常规 6 4 2" xfId="2079"/>
    <cellStyle name="常规 6 5" xfId="2080"/>
    <cellStyle name="常规 6 5 2" xfId="2081"/>
    <cellStyle name="常规 7" xfId="2082"/>
    <cellStyle name="常规 7 2" xfId="2083"/>
    <cellStyle name="常规 7 2 2" xfId="2084"/>
    <cellStyle name="常规 7 2 2 2" xfId="2085"/>
    <cellStyle name="常规 7 2 2 2 2" xfId="2086"/>
    <cellStyle name="常规 7 2 3" xfId="2087"/>
    <cellStyle name="常规 7 2 3 2" xfId="2088"/>
    <cellStyle name="常规 7 2 4" xfId="2089"/>
    <cellStyle name="常规 7 2 4 2" xfId="2090"/>
    <cellStyle name="常规 7 2 5" xfId="2091"/>
    <cellStyle name="常规 7 2 5 2" xfId="2092"/>
    <cellStyle name="常规 7 2 5 2 2" xfId="2093"/>
    <cellStyle name="常规 7 2 5 3" xfId="2094"/>
    <cellStyle name="常规 7 2 6" xfId="2095"/>
    <cellStyle name="常规 7 2 6 2" xfId="2096"/>
    <cellStyle name="常规 7 3" xfId="2097"/>
    <cellStyle name="常规 7 3 2" xfId="2098"/>
    <cellStyle name="常规 7 4" xfId="2099"/>
    <cellStyle name="常规 7 4 2" xfId="2100"/>
    <cellStyle name="常规 7 5" xfId="2101"/>
    <cellStyle name="常规 7 5 2" xfId="2102"/>
    <cellStyle name="常规 7 5 2 2" xfId="2103"/>
    <cellStyle name="常规 7 5 3" xfId="2104"/>
    <cellStyle name="常规 7 6" xfId="2105"/>
    <cellStyle name="常规 7 6 2" xfId="2106"/>
    <cellStyle name="常规 8" xfId="2107"/>
    <cellStyle name="常规 8 2" xfId="2108"/>
    <cellStyle name="常规 8 2 2" xfId="2109"/>
    <cellStyle name="常规 8 2 2 2" xfId="2110"/>
    <cellStyle name="常规 8 2 2 2 2" xfId="2111"/>
    <cellStyle name="常规 8 2 3" xfId="2112"/>
    <cellStyle name="常规 8 2 3 2" xfId="2113"/>
    <cellStyle name="常规 8 2 4" xfId="2114"/>
    <cellStyle name="常规 8 2 4 2" xfId="2115"/>
    <cellStyle name="常规 8 2 5" xfId="2116"/>
    <cellStyle name="常规 8 2 5 2" xfId="2117"/>
    <cellStyle name="常规 8 2 5 2 2" xfId="2118"/>
    <cellStyle name="常规 8 2 5 3" xfId="2119"/>
    <cellStyle name="常规 8 2 6" xfId="2120"/>
    <cellStyle name="常规 8 2 6 2" xfId="2121"/>
    <cellStyle name="常规 8 3" xfId="2122"/>
    <cellStyle name="常规 8 3 2" xfId="2123"/>
    <cellStyle name="常规 8 4" xfId="2124"/>
    <cellStyle name="常规 8 4 2" xfId="2125"/>
    <cellStyle name="常规 8 5" xfId="2126"/>
    <cellStyle name="常规 8 5 2" xfId="2127"/>
    <cellStyle name="常规 8 5 2 2" xfId="2128"/>
    <cellStyle name="常规 8 5 3" xfId="2129"/>
    <cellStyle name="常规 8 6" xfId="2130"/>
    <cellStyle name="常规 8 6 2" xfId="2131"/>
    <cellStyle name="常规 9" xfId="2132"/>
    <cellStyle name="常规 9 2" xfId="2133"/>
    <cellStyle name="常规 9 2 2" xfId="2134"/>
    <cellStyle name="常规 9 2 2 2" xfId="2135"/>
    <cellStyle name="常规 9 2 2 2 2" xfId="2136"/>
    <cellStyle name="常规 9 2 3" xfId="2137"/>
    <cellStyle name="常规 9 2 3 2" xfId="2138"/>
    <cellStyle name="常规 9 2 4" xfId="2139"/>
    <cellStyle name="常规 9 2 4 2" xfId="2140"/>
    <cellStyle name="常规 9 2 4 2 2" xfId="2141"/>
    <cellStyle name="常规 9 2 4 3" xfId="2142"/>
    <cellStyle name="常规 9 2 5" xfId="2143"/>
    <cellStyle name="常规 9 2 5 2" xfId="2144"/>
    <cellStyle name="常规 9 2 6" xfId="2145"/>
    <cellStyle name="常规 9 2 6 2" xfId="2146"/>
    <cellStyle name="常规 9 3" xfId="2147"/>
    <cellStyle name="常规 9 3 2" xfId="2148"/>
    <cellStyle name="常规 9 4" xfId="2149"/>
    <cellStyle name="常规 9 4 2" xfId="2150"/>
    <cellStyle name="常规 9 4 2 2" xfId="2151"/>
    <cellStyle name="常规 9 4 3" xfId="2152"/>
    <cellStyle name="常规 9 5" xfId="2153"/>
    <cellStyle name="常规 9 5 2" xfId="2154"/>
    <cellStyle name="常规 9 6" xfId="2155"/>
    <cellStyle name="常规 9 6 2" xfId="2156"/>
    <cellStyle name="好 2" xfId="2157"/>
    <cellStyle name="好 2 2" xfId="2158"/>
    <cellStyle name="好 2 2 2" xfId="2159"/>
    <cellStyle name="好 2 2 2 2" xfId="2160"/>
    <cellStyle name="好 2 2 2 2 2" xfId="2161"/>
    <cellStyle name="好 2 2 2 2 2 2" xfId="2162"/>
    <cellStyle name="好 2 2 2 2 3" xfId="2163"/>
    <cellStyle name="好 2 2 2 3" xfId="2164"/>
    <cellStyle name="好 2 2 2 3 2" xfId="2165"/>
    <cellStyle name="好 2 2 2 4" xfId="2166"/>
    <cellStyle name="好 2 2 2 4 2" xfId="2167"/>
    <cellStyle name="好 2 2 2 4 2 2" xfId="2168"/>
    <cellStyle name="好 2 2 2 4 3" xfId="2169"/>
    <cellStyle name="好 2 2 3" xfId="2170"/>
    <cellStyle name="好 2 2 3 2" xfId="2171"/>
    <cellStyle name="好 2 2 3 2 2" xfId="2172"/>
    <cellStyle name="好 2 2 3 3" xfId="2173"/>
    <cellStyle name="好 2 2 4" xfId="2174"/>
    <cellStyle name="好 2 2 4 2" xfId="2175"/>
    <cellStyle name="好 2 2 5" xfId="2176"/>
    <cellStyle name="好 2 2 5 2" xfId="2177"/>
    <cellStyle name="好 2 2 5 2 2" xfId="2178"/>
    <cellStyle name="好 2 2 5 3" xfId="2179"/>
    <cellStyle name="好 2 3" xfId="2180"/>
    <cellStyle name="好 2 3 2" xfId="2181"/>
    <cellStyle name="好 2 3 2 2" xfId="2182"/>
    <cellStyle name="好 2 3 2 2 2" xfId="2183"/>
    <cellStyle name="好 2 3 2 3" xfId="2184"/>
    <cellStyle name="好 2 3 3" xfId="2185"/>
    <cellStyle name="好 2 3 3 2" xfId="2186"/>
    <cellStyle name="好 2 3 4" xfId="2187"/>
    <cellStyle name="好 2 3 4 2" xfId="2188"/>
    <cellStyle name="好 2 3 4 2 2" xfId="2189"/>
    <cellStyle name="好 2 3 4 3" xfId="2190"/>
    <cellStyle name="好 2 4" xfId="2191"/>
    <cellStyle name="好 2 4 2" xfId="2192"/>
    <cellStyle name="好 2 4 2 2" xfId="2193"/>
    <cellStyle name="好 2 4 3" xfId="2194"/>
    <cellStyle name="好 2 5" xfId="2195"/>
    <cellStyle name="好 2 5 2" xfId="2196"/>
    <cellStyle name="好 2 6" xfId="2197"/>
    <cellStyle name="好 2 6 2" xfId="2198"/>
    <cellStyle name="好 2 6 2 2" xfId="2199"/>
    <cellStyle name="好 2 6 3" xfId="2200"/>
    <cellStyle name="好 3" xfId="2201"/>
    <cellStyle name="好 3 2" xfId="2202"/>
    <cellStyle name="好 4" xfId="2203"/>
    <cellStyle name="好 4 2" xfId="2204"/>
    <cellStyle name="好 4 2 2" xfId="2205"/>
    <cellStyle name="好 4 3" xfId="2206"/>
    <cellStyle name="汇总 2" xfId="2207"/>
    <cellStyle name="汇总 2 2" xfId="2208"/>
    <cellStyle name="汇总 2 2 2" xfId="2209"/>
    <cellStyle name="汇总 2 2 2 2" xfId="2210"/>
    <cellStyle name="汇总 2 2 2 2 2" xfId="2211"/>
    <cellStyle name="汇总 2 2 2 3" xfId="2212"/>
    <cellStyle name="汇总 2 2 2 3 2" xfId="2213"/>
    <cellStyle name="汇总 2 2 2 3 2 2" xfId="2214"/>
    <cellStyle name="汇总 2 2 2 3 3" xfId="2215"/>
    <cellStyle name="汇总 2 2 2 3 4" xfId="2216"/>
    <cellStyle name="汇总 2 2 2 4" xfId="2217"/>
    <cellStyle name="汇总 2 2 2 4 2" xfId="2218"/>
    <cellStyle name="汇总 2 2 2 4 2 2" xfId="2219"/>
    <cellStyle name="汇总 2 2 2 4 3" xfId="2220"/>
    <cellStyle name="汇总 2 2 3" xfId="2221"/>
    <cellStyle name="汇总 2 2 3 2" xfId="2222"/>
    <cellStyle name="汇总 2 2 4" xfId="2223"/>
    <cellStyle name="汇总 2 2 4 2" xfId="2224"/>
    <cellStyle name="汇总 2 2 4 2 2" xfId="2225"/>
    <cellStyle name="汇总 2 2 4 3" xfId="2226"/>
    <cellStyle name="汇总 2 2 4 4" xfId="2227"/>
    <cellStyle name="汇总 2 2 5" xfId="2228"/>
    <cellStyle name="汇总 2 2 5 2" xfId="2229"/>
    <cellStyle name="汇总 2 2 5 2 2" xfId="2230"/>
    <cellStyle name="汇总 2 2 5 3" xfId="2231"/>
    <cellStyle name="汇总 2 3" xfId="2232"/>
    <cellStyle name="汇总 2 3 2" xfId="2233"/>
    <cellStyle name="汇总 2 3 2 2" xfId="2234"/>
    <cellStyle name="汇总 2 3 3" xfId="2235"/>
    <cellStyle name="汇总 2 3 3 2" xfId="2236"/>
    <cellStyle name="汇总 2 3 3 2 2" xfId="2237"/>
    <cellStyle name="汇总 2 3 3 3" xfId="2238"/>
    <cellStyle name="汇总 2 3 3 4" xfId="2239"/>
    <cellStyle name="汇总 2 3 4" xfId="2240"/>
    <cellStyle name="汇总 2 3 4 2" xfId="2241"/>
    <cellStyle name="汇总 2 3 4 2 2" xfId="2242"/>
    <cellStyle name="汇总 2 3 4 3" xfId="2243"/>
    <cellStyle name="汇总 2 4" xfId="2244"/>
    <cellStyle name="汇总 2 4 2" xfId="2245"/>
    <cellStyle name="汇总 2 5" xfId="2246"/>
    <cellStyle name="汇总 2 5 2" xfId="2247"/>
    <cellStyle name="汇总 2 5 2 2" xfId="2248"/>
    <cellStyle name="汇总 2 5 3" xfId="2249"/>
    <cellStyle name="汇总 2 5 4" xfId="2250"/>
    <cellStyle name="汇总 2 6" xfId="2251"/>
    <cellStyle name="汇总 2 6 2" xfId="2252"/>
    <cellStyle name="汇总 2 6 2 2" xfId="2253"/>
    <cellStyle name="汇总 2 6 3" xfId="2254"/>
    <cellStyle name="汇总 3" xfId="2255"/>
    <cellStyle name="汇总 3 2" xfId="2256"/>
    <cellStyle name="汇总 3 2 2" xfId="2257"/>
    <cellStyle name="汇总 3 3" xfId="2258"/>
    <cellStyle name="汇总 3 4" xfId="2259"/>
    <cellStyle name="汇总 4" xfId="2260"/>
    <cellStyle name="汇总 4 2" xfId="2261"/>
    <cellStyle name="汇总 4 2 2" xfId="2262"/>
    <cellStyle name="汇总 4 3" xfId="2263"/>
    <cellStyle name="计算 2" xfId="2264"/>
    <cellStyle name="计算 2 2" xfId="2265"/>
    <cellStyle name="计算 2 2 2" xfId="2266"/>
    <cellStyle name="计算 2 2 2 2" xfId="2267"/>
    <cellStyle name="计算 2 2 2 2 2" xfId="2268"/>
    <cellStyle name="计算 2 2 2 2 2 2" xfId="2269"/>
    <cellStyle name="计算 2 2 2 3" xfId="2270"/>
    <cellStyle name="计算 2 2 2 3 2" xfId="2271"/>
    <cellStyle name="计算 2 2 2 4" xfId="2272"/>
    <cellStyle name="计算 2 2 2 4 2" xfId="2273"/>
    <cellStyle name="计算 2 2 2 4 2 2" xfId="2274"/>
    <cellStyle name="计算 2 2 2 4 3" xfId="2275"/>
    <cellStyle name="计算 2 2 2 4 4" xfId="2276"/>
    <cellStyle name="计算 2 2 2 5" xfId="2277"/>
    <cellStyle name="计算 2 2 2 5 2" xfId="2278"/>
    <cellStyle name="计算 2 2 2 5 2 2" xfId="2279"/>
    <cellStyle name="计算 2 2 2 5 3" xfId="2280"/>
    <cellStyle name="计算 2 2 3" xfId="2281"/>
    <cellStyle name="计算 2 2 3 2" xfId="2282"/>
    <cellStyle name="计算 2 2 4" xfId="2283"/>
    <cellStyle name="计算 2 2 4 2" xfId="2284"/>
    <cellStyle name="计算 2 2 4 2 2" xfId="2285"/>
    <cellStyle name="计算 2 2 4 3" xfId="2286"/>
    <cellStyle name="计算 2 2 4 4" xfId="2287"/>
    <cellStyle name="计算 2 2 5" xfId="2288"/>
    <cellStyle name="计算 2 2 5 2" xfId="2289"/>
    <cellStyle name="计算 2 2 5 2 2" xfId="2290"/>
    <cellStyle name="计算 2 2 5 3" xfId="2291"/>
    <cellStyle name="计算 2 3" xfId="2292"/>
    <cellStyle name="计算 2 3 2" xfId="2293"/>
    <cellStyle name="计算 2 3 2 2" xfId="2294"/>
    <cellStyle name="计算 2 3 2 2 2" xfId="2295"/>
    <cellStyle name="计算 2 3 3" xfId="2296"/>
    <cellStyle name="计算 2 3 3 2" xfId="2297"/>
    <cellStyle name="计算 2 3 4" xfId="2298"/>
    <cellStyle name="计算 2 3 4 2" xfId="2299"/>
    <cellStyle name="计算 2 3 4 2 2" xfId="2300"/>
    <cellStyle name="计算 2 3 4 3" xfId="2301"/>
    <cellStyle name="计算 2 3 4 4" xfId="2302"/>
    <cellStyle name="计算 2 3 5" xfId="2303"/>
    <cellStyle name="计算 2 3 5 2" xfId="2304"/>
    <cellStyle name="计算 2 3 5 2 2" xfId="2305"/>
    <cellStyle name="计算 2 3 5 3" xfId="2306"/>
    <cellStyle name="计算 2 4" xfId="2307"/>
    <cellStyle name="计算 2 4 2" xfId="2308"/>
    <cellStyle name="计算 2 5" xfId="2309"/>
    <cellStyle name="计算 2 5 2" xfId="2310"/>
    <cellStyle name="计算 2 5 2 2" xfId="2311"/>
    <cellStyle name="计算 2 5 3" xfId="2312"/>
    <cellStyle name="计算 2 5 4" xfId="2313"/>
    <cellStyle name="计算 2 6" xfId="2314"/>
    <cellStyle name="计算 2 6 2" xfId="2315"/>
    <cellStyle name="计算 2 6 2 2" xfId="2316"/>
    <cellStyle name="计算 2 6 3" xfId="2317"/>
    <cellStyle name="计算 3" xfId="2318"/>
    <cellStyle name="计算 3 2" xfId="2319"/>
    <cellStyle name="计算 3 2 2" xfId="2320"/>
    <cellStyle name="计算 3 3" xfId="2321"/>
    <cellStyle name="计算 3 4" xfId="2322"/>
    <cellStyle name="计算 4" xfId="2323"/>
    <cellStyle name="计算 4 2" xfId="2324"/>
    <cellStyle name="计算 4 2 2" xfId="2325"/>
    <cellStyle name="计算 4 3" xfId="2326"/>
    <cellStyle name="检查单元格 2" xfId="2327"/>
    <cellStyle name="检查单元格 2 2" xfId="2328"/>
    <cellStyle name="检查单元格 2 2 2" xfId="2329"/>
    <cellStyle name="检查单元格 2 2 2 2" xfId="2330"/>
    <cellStyle name="检查单元格 2 2 2 2 2" xfId="2331"/>
    <cellStyle name="检查单元格 2 2 2 2 2 2" xfId="2332"/>
    <cellStyle name="检查单元格 2 2 2 2 2 2 2" xfId="2333"/>
    <cellStyle name="检查单元格 2 2 2 2 2 3" xfId="2334"/>
    <cellStyle name="检查单元格 2 2 2 2 3" xfId="2335"/>
    <cellStyle name="检查单元格 2 2 2 2 3 2" xfId="2336"/>
    <cellStyle name="检查单元格 2 2 2 3" xfId="2337"/>
    <cellStyle name="检查单元格 2 2 2 3 2" xfId="2338"/>
    <cellStyle name="检查单元格 2 2 2 3 2 2" xfId="2339"/>
    <cellStyle name="检查单元格 2 2 2 3 3" xfId="2340"/>
    <cellStyle name="检查单元格 2 2 2 4" xfId="2341"/>
    <cellStyle name="检查单元格 2 2 2 4 2" xfId="2342"/>
    <cellStyle name="检查单元格 2 2 2 5" xfId="2343"/>
    <cellStyle name="检查单元格 2 2 2 5 2" xfId="2344"/>
    <cellStyle name="检查单元格 2 2 2 5 2 2" xfId="2345"/>
    <cellStyle name="检查单元格 2 2 2 5 3" xfId="2346"/>
    <cellStyle name="检查单元格 2 2 2 6" xfId="2347"/>
    <cellStyle name="检查单元格 2 2 2 6 2" xfId="2348"/>
    <cellStyle name="检查单元格 2 2 3" xfId="2349"/>
    <cellStyle name="检查单元格 2 2 3 2" xfId="2350"/>
    <cellStyle name="检查单元格 2 2 3 2 2" xfId="2351"/>
    <cellStyle name="检查单元格 2 2 3 3" xfId="2352"/>
    <cellStyle name="检查单元格 2 2 4" xfId="2353"/>
    <cellStyle name="检查单元格 2 2 4 2" xfId="2354"/>
    <cellStyle name="检查单元格 2 2 5" xfId="2355"/>
    <cellStyle name="检查单元格 2 2 5 2" xfId="2356"/>
    <cellStyle name="检查单元格 2 2 5 2 2" xfId="2357"/>
    <cellStyle name="检查单元格 2 2 5 3" xfId="2358"/>
    <cellStyle name="检查单元格 2 2 6" xfId="2359"/>
    <cellStyle name="检查单元格 2 2 6 2" xfId="2360"/>
    <cellStyle name="检查单元格 2 3" xfId="2361"/>
    <cellStyle name="检查单元格 2 3 2" xfId="2362"/>
    <cellStyle name="检查单元格 2 3 2 2" xfId="2363"/>
    <cellStyle name="检查单元格 2 3 2 2 2" xfId="2364"/>
    <cellStyle name="检查单元格 2 3 2 2 2 2" xfId="2365"/>
    <cellStyle name="检查单元格 2 3 2 2 3" xfId="2366"/>
    <cellStyle name="检查单元格 2 3 2 3" xfId="2367"/>
    <cellStyle name="检查单元格 2 3 2 3 2" xfId="2368"/>
    <cellStyle name="检查单元格 2 3 3" xfId="2369"/>
    <cellStyle name="检查单元格 2 3 3 2" xfId="2370"/>
    <cellStyle name="检查单元格 2 3 3 2 2" xfId="2371"/>
    <cellStyle name="检查单元格 2 3 3 3" xfId="2372"/>
    <cellStyle name="检查单元格 2 3 4" xfId="2373"/>
    <cellStyle name="检查单元格 2 3 4 2" xfId="2374"/>
    <cellStyle name="检查单元格 2 3 5" xfId="2375"/>
    <cellStyle name="检查单元格 2 3 5 2" xfId="2376"/>
    <cellStyle name="检查单元格 2 3 5 2 2" xfId="2377"/>
    <cellStyle name="检查单元格 2 3 5 3" xfId="2378"/>
    <cellStyle name="检查单元格 2 3 6" xfId="2379"/>
    <cellStyle name="检查单元格 2 3 6 2" xfId="2380"/>
    <cellStyle name="检查单元格 2 4" xfId="2381"/>
    <cellStyle name="检查单元格 2 4 2" xfId="2382"/>
    <cellStyle name="检查单元格 2 4 2 2" xfId="2383"/>
    <cellStyle name="检查单元格 2 4 3" xfId="2384"/>
    <cellStyle name="检查单元格 2 5" xfId="2385"/>
    <cellStyle name="检查单元格 2 5 2" xfId="2386"/>
    <cellStyle name="检查单元格 2 6" xfId="2387"/>
    <cellStyle name="检查单元格 2 6 2" xfId="2388"/>
    <cellStyle name="检查单元格 2 6 2 2" xfId="2389"/>
    <cellStyle name="检查单元格 2 6 3" xfId="2390"/>
    <cellStyle name="检查单元格 2 7" xfId="2391"/>
    <cellStyle name="检查单元格 2 7 2" xfId="2392"/>
    <cellStyle name="检查单元格 3" xfId="2393"/>
    <cellStyle name="检查单元格 3 2" xfId="2394"/>
    <cellStyle name="检查单元格 4" xfId="2395"/>
    <cellStyle name="检查单元格 4 2" xfId="2396"/>
    <cellStyle name="检查单元格 4 2 2" xfId="2397"/>
    <cellStyle name="检查单元格 4 3" xfId="2398"/>
    <cellStyle name="解释性文本 2" xfId="2399"/>
    <cellStyle name="解释性文本 2 2" xfId="2400"/>
    <cellStyle name="解释性文本 2 2 2" xfId="2401"/>
    <cellStyle name="解释性文本 2 2 2 2" xfId="2402"/>
    <cellStyle name="解释性文本 2 2 2 2 2" xfId="2403"/>
    <cellStyle name="解释性文本 2 2 2 2 2 2" xfId="2404"/>
    <cellStyle name="解释性文本 2 2 2 2 3" xfId="2405"/>
    <cellStyle name="解释性文本 2 2 2 3" xfId="2406"/>
    <cellStyle name="解释性文本 2 2 2 3 2" xfId="2407"/>
    <cellStyle name="解释性文本 2 2 2 3 2 2" xfId="2408"/>
    <cellStyle name="解释性文本 2 2 2 3 3" xfId="2409"/>
    <cellStyle name="解释性文本 2 2 2 4" xfId="2410"/>
    <cellStyle name="解释性文本 2 2 2 4 2" xfId="2411"/>
    <cellStyle name="解释性文本 2 2 3" xfId="2412"/>
    <cellStyle name="解释性文本 2 2 3 2" xfId="2413"/>
    <cellStyle name="解释性文本 2 2 3 2 2" xfId="2414"/>
    <cellStyle name="解释性文本 2 2 3 3" xfId="2415"/>
    <cellStyle name="解释性文本 2 2 4" xfId="2416"/>
    <cellStyle name="解释性文本 2 2 4 2" xfId="2417"/>
    <cellStyle name="解释性文本 2 2 4 2 2" xfId="2418"/>
    <cellStyle name="解释性文本 2 2 4 3" xfId="2419"/>
    <cellStyle name="解释性文本 2 2 5" xfId="2420"/>
    <cellStyle name="解释性文本 2 2 5 2" xfId="2421"/>
    <cellStyle name="解释性文本 2 3" xfId="2422"/>
    <cellStyle name="解释性文本 2 3 2" xfId="2423"/>
    <cellStyle name="解释性文本 2 3 2 2" xfId="2424"/>
    <cellStyle name="解释性文本 2 3 2 2 2" xfId="2425"/>
    <cellStyle name="解释性文本 2 3 2 3" xfId="2426"/>
    <cellStyle name="解释性文本 2 3 3" xfId="2427"/>
    <cellStyle name="解释性文本 2 3 3 2" xfId="2428"/>
    <cellStyle name="解释性文本 2 3 3 2 2" xfId="2429"/>
    <cellStyle name="解释性文本 2 3 3 3" xfId="2430"/>
    <cellStyle name="解释性文本 2 3 4" xfId="2431"/>
    <cellStyle name="解释性文本 2 3 4 2" xfId="2432"/>
    <cellStyle name="解释性文本 2 4" xfId="2433"/>
    <cellStyle name="解释性文本 2 4 2" xfId="2434"/>
    <cellStyle name="解释性文本 2 4 2 2" xfId="2435"/>
    <cellStyle name="解释性文本 2 4 3" xfId="2436"/>
    <cellStyle name="解释性文本 2 5" xfId="2437"/>
    <cellStyle name="解释性文本 2 5 2" xfId="2438"/>
    <cellStyle name="解释性文本 2 5 2 2" xfId="2439"/>
    <cellStyle name="解释性文本 2 5 3" xfId="2440"/>
    <cellStyle name="解释性文本 2 6" xfId="2441"/>
    <cellStyle name="解释性文本 2 6 2" xfId="2442"/>
    <cellStyle name="解释性文本 3" xfId="2443"/>
    <cellStyle name="解释性文本 3 2" xfId="2444"/>
    <cellStyle name="解释性文本 3 2 2" xfId="2445"/>
    <cellStyle name="解释性文本 3 3" xfId="2446"/>
    <cellStyle name="解释性文本 4" xfId="2447"/>
    <cellStyle name="解释性文本 4 2" xfId="2448"/>
    <cellStyle name="警告文本 2" xfId="2449"/>
    <cellStyle name="警告文本 2 2" xfId="2450"/>
    <cellStyle name="警告文本 2 2 2" xfId="2451"/>
    <cellStyle name="警告文本 2 2 2 2" xfId="2452"/>
    <cellStyle name="警告文本 2 2 2 2 2" xfId="2453"/>
    <cellStyle name="警告文本 2 2 2 2 2 2" xfId="2454"/>
    <cellStyle name="警告文本 2 2 2 3" xfId="2455"/>
    <cellStyle name="警告文本 2 2 2 3 2" xfId="2456"/>
    <cellStyle name="警告文本 2 2 2 4" xfId="2457"/>
    <cellStyle name="警告文本 2 2 2 4 2" xfId="2458"/>
    <cellStyle name="警告文本 2 2 2 4 2 2" xfId="2459"/>
    <cellStyle name="警告文本 2 2 2 4 3" xfId="2460"/>
    <cellStyle name="警告文本 2 2 2 5" xfId="2461"/>
    <cellStyle name="警告文本 2 2 2 5 2" xfId="2462"/>
    <cellStyle name="警告文本 2 2 3" xfId="2463"/>
    <cellStyle name="警告文本 2 2 3 2" xfId="2464"/>
    <cellStyle name="警告文本 2 2 4" xfId="2465"/>
    <cellStyle name="警告文本 2 2 4 2" xfId="2466"/>
    <cellStyle name="警告文本 2 2 4 2 2" xfId="2467"/>
    <cellStyle name="警告文本 2 2 4 3" xfId="2468"/>
    <cellStyle name="警告文本 2 2 5" xfId="2469"/>
    <cellStyle name="警告文本 2 2 5 2" xfId="2470"/>
    <cellStyle name="警告文本 2 3" xfId="2471"/>
    <cellStyle name="警告文本 2 3 2" xfId="2472"/>
    <cellStyle name="警告文本 2 3 2 2" xfId="2473"/>
    <cellStyle name="警告文本 2 3 2 2 2" xfId="2474"/>
    <cellStyle name="警告文本 2 3 3" xfId="2475"/>
    <cellStyle name="警告文本 2 3 3 2" xfId="2476"/>
    <cellStyle name="警告文本 2 3 4" xfId="2477"/>
    <cellStyle name="警告文本 2 3 4 2" xfId="2478"/>
    <cellStyle name="警告文本 2 3 4 2 2" xfId="2479"/>
    <cellStyle name="警告文本 2 3 4 3" xfId="2480"/>
    <cellStyle name="警告文本 2 3 5" xfId="2481"/>
    <cellStyle name="警告文本 2 3 5 2" xfId="2482"/>
    <cellStyle name="警告文本 2 4" xfId="2483"/>
    <cellStyle name="警告文本 2 4 2" xfId="2484"/>
    <cellStyle name="警告文本 2 5" xfId="2485"/>
    <cellStyle name="警告文本 2 5 2" xfId="2486"/>
    <cellStyle name="警告文本 2 5 2 2" xfId="2487"/>
    <cellStyle name="警告文本 2 5 3" xfId="2488"/>
    <cellStyle name="警告文本 2 6" xfId="2489"/>
    <cellStyle name="警告文本 2 6 2" xfId="2490"/>
    <cellStyle name="警告文本 3" xfId="2491"/>
    <cellStyle name="警告文本 3 2" xfId="2492"/>
    <cellStyle name="警告文本 3 2 2" xfId="2493"/>
    <cellStyle name="警告文本 3 3" xfId="2494"/>
    <cellStyle name="警告文本 4" xfId="2495"/>
    <cellStyle name="警告文本 4 2" xfId="2496"/>
    <cellStyle name="链接单元格 2" xfId="2497"/>
    <cellStyle name="链接单元格 2 2" xfId="2498"/>
    <cellStyle name="链接单元格 2 2 2" xfId="2499"/>
    <cellStyle name="链接单元格 2 2 2 2" xfId="2500"/>
    <cellStyle name="链接单元格 2 2 2 2 2" xfId="2501"/>
    <cellStyle name="链接单元格 2 2 2 3" xfId="2502"/>
    <cellStyle name="链接单元格 2 2 2 3 2" xfId="2503"/>
    <cellStyle name="链接单元格 2 2 2 4" xfId="2504"/>
    <cellStyle name="链接单元格 2 2 2 4 2" xfId="2505"/>
    <cellStyle name="链接单元格 2 2 2 4 2 2" xfId="2506"/>
    <cellStyle name="链接单元格 2 2 2 4 3" xfId="2507"/>
    <cellStyle name="链接单元格 2 2 3" xfId="2508"/>
    <cellStyle name="链接单元格 2 2 3 2" xfId="2509"/>
    <cellStyle name="链接单元格 2 2 4" xfId="2510"/>
    <cellStyle name="链接单元格 2 2 4 2" xfId="2511"/>
    <cellStyle name="链接单元格 2 2 5" xfId="2512"/>
    <cellStyle name="链接单元格 2 2 5 2" xfId="2513"/>
    <cellStyle name="链接单元格 2 2 5 2 2" xfId="2514"/>
    <cellStyle name="链接单元格 2 2 5 3" xfId="2515"/>
    <cellStyle name="链接单元格 2 3" xfId="2516"/>
    <cellStyle name="链接单元格 2 3 2" xfId="2517"/>
    <cellStyle name="链接单元格 2 3 2 2" xfId="2518"/>
    <cellStyle name="链接单元格 2 3 3" xfId="2519"/>
    <cellStyle name="链接单元格 2 3 3 2" xfId="2520"/>
    <cellStyle name="链接单元格 2 3 4" xfId="2521"/>
    <cellStyle name="链接单元格 2 3 4 2" xfId="2522"/>
    <cellStyle name="链接单元格 2 3 4 2 2" xfId="2523"/>
    <cellStyle name="链接单元格 2 3 4 3" xfId="2524"/>
    <cellStyle name="链接单元格 2 4" xfId="2525"/>
    <cellStyle name="链接单元格 2 4 2" xfId="2526"/>
    <cellStyle name="链接单元格 2 5" xfId="2527"/>
    <cellStyle name="链接单元格 2 5 2" xfId="2528"/>
    <cellStyle name="链接单元格 2 6" xfId="2529"/>
    <cellStyle name="链接单元格 2 6 2" xfId="2530"/>
    <cellStyle name="链接单元格 2 6 2 2" xfId="2531"/>
    <cellStyle name="链接单元格 2 6 3" xfId="2532"/>
    <cellStyle name="链接单元格 3" xfId="2533"/>
    <cellStyle name="链接单元格 3 2" xfId="2534"/>
    <cellStyle name="链接单元格 4" xfId="2535"/>
    <cellStyle name="链接单元格 4 2" xfId="2536"/>
    <cellStyle name="链接单元格 4 2 2" xfId="2537"/>
    <cellStyle name="链接单元格 4 3" xfId="2538"/>
    <cellStyle name="强调文字颜色 1 2" xfId="2539"/>
    <cellStyle name="强调文字颜色 1 2 2" xfId="2540"/>
    <cellStyle name="强调文字颜色 1 2 2 2" xfId="2541"/>
    <cellStyle name="强调文字颜色 1 2 2 2 2" xfId="2542"/>
    <cellStyle name="强调文字颜色 1 2 2 2 2 2" xfId="2543"/>
    <cellStyle name="强调文字颜色 1 2 2 2 2 2 2" xfId="2544"/>
    <cellStyle name="强调文字颜色 1 2 2 2 2 3" xfId="2545"/>
    <cellStyle name="强调文字颜色 1 2 2 2 3" xfId="2546"/>
    <cellStyle name="强调文字颜色 1 2 2 2 3 2" xfId="2547"/>
    <cellStyle name="强调文字颜色 1 2 2 2 3 2 2" xfId="2548"/>
    <cellStyle name="强调文字颜色 1 2 2 2 3 3" xfId="2549"/>
    <cellStyle name="强调文字颜色 1 2 2 2 4" xfId="2550"/>
    <cellStyle name="强调文字颜色 1 2 2 2 4 2" xfId="2551"/>
    <cellStyle name="强调文字颜色 1 2 2 3" xfId="2552"/>
    <cellStyle name="强调文字颜色 1 2 2 3 2" xfId="2553"/>
    <cellStyle name="强调文字颜色 1 2 2 3 2 2" xfId="2554"/>
    <cellStyle name="强调文字颜色 1 2 2 3 3" xfId="2555"/>
    <cellStyle name="强调文字颜色 1 2 2 4" xfId="2556"/>
    <cellStyle name="强调文字颜色 1 2 2 4 2" xfId="2557"/>
    <cellStyle name="强调文字颜色 1 2 2 4 2 2" xfId="2558"/>
    <cellStyle name="强调文字颜色 1 2 2 4 3" xfId="2559"/>
    <cellStyle name="强调文字颜色 1 2 2 5" xfId="2560"/>
    <cellStyle name="强调文字颜色 1 2 2 5 2" xfId="2561"/>
    <cellStyle name="强调文字颜色 1 2 3" xfId="2562"/>
    <cellStyle name="强调文字颜色 1 2 3 2" xfId="2563"/>
    <cellStyle name="强调文字颜色 1 2 3 2 2" xfId="2564"/>
    <cellStyle name="强调文字颜色 1 2 3 2 2 2" xfId="2565"/>
    <cellStyle name="强调文字颜色 1 2 3 2 3" xfId="2566"/>
    <cellStyle name="强调文字颜色 1 2 3 3" xfId="2567"/>
    <cellStyle name="强调文字颜色 1 2 3 3 2" xfId="2568"/>
    <cellStyle name="强调文字颜色 1 2 3 3 2 2" xfId="2569"/>
    <cellStyle name="强调文字颜色 1 2 3 3 3" xfId="2570"/>
    <cellStyle name="强调文字颜色 1 2 3 4" xfId="2571"/>
    <cellStyle name="强调文字颜色 1 2 3 4 2" xfId="2572"/>
    <cellStyle name="强调文字颜色 1 2 4" xfId="2573"/>
    <cellStyle name="强调文字颜色 1 2 4 2" xfId="2574"/>
    <cellStyle name="强调文字颜色 1 2 4 2 2" xfId="2575"/>
    <cellStyle name="强调文字颜色 1 2 4 3" xfId="2576"/>
    <cellStyle name="强调文字颜色 1 2 5" xfId="2577"/>
    <cellStyle name="强调文字颜色 1 2 5 2" xfId="2578"/>
    <cellStyle name="强调文字颜色 1 2 5 2 2" xfId="2579"/>
    <cellStyle name="强调文字颜色 1 2 5 3" xfId="2580"/>
    <cellStyle name="强调文字颜色 1 2 6" xfId="2581"/>
    <cellStyle name="强调文字颜色 1 2 6 2" xfId="2582"/>
    <cellStyle name="强调文字颜色 1 3" xfId="2583"/>
    <cellStyle name="强调文字颜色 1 3 2" xfId="2584"/>
    <cellStyle name="强调文字颜色 1 3 2 2" xfId="2585"/>
    <cellStyle name="强调文字颜色 1 3 3" xfId="2586"/>
    <cellStyle name="强调文字颜色 1 4" xfId="2587"/>
    <cellStyle name="强调文字颜色 1 4 2" xfId="2588"/>
    <cellStyle name="强调文字颜色 2 2" xfId="2589"/>
    <cellStyle name="强调文字颜色 2 2 2" xfId="2590"/>
    <cellStyle name="强调文字颜色 2 2 2 2" xfId="2591"/>
    <cellStyle name="强调文字颜色 2 2 2 2 2" xfId="2592"/>
    <cellStyle name="强调文字颜色 2 2 2 2 2 2" xfId="2593"/>
    <cellStyle name="强调文字颜色 2 2 2 2 2 2 2" xfId="2594"/>
    <cellStyle name="强调文字颜色 2 2 2 2 2 3" xfId="2595"/>
    <cellStyle name="强调文字颜色 2 2 2 2 3" xfId="2596"/>
    <cellStyle name="强调文字颜色 2 2 2 2 3 2" xfId="2597"/>
    <cellStyle name="强调文字颜色 2 2 2 2 3 2 2" xfId="2598"/>
    <cellStyle name="强调文字颜色 2 2 2 2 3 3" xfId="2599"/>
    <cellStyle name="强调文字颜色 2 2 2 2 4" xfId="2600"/>
    <cellStyle name="强调文字颜色 2 2 2 2 4 2" xfId="2601"/>
    <cellStyle name="强调文字颜色 2 2 2 3" xfId="2602"/>
    <cellStyle name="强调文字颜色 2 2 2 3 2" xfId="2603"/>
    <cellStyle name="强调文字颜色 2 2 2 3 2 2" xfId="2604"/>
    <cellStyle name="强调文字颜色 2 2 2 3 3" xfId="2605"/>
    <cellStyle name="强调文字颜色 2 2 2 4" xfId="2606"/>
    <cellStyle name="强调文字颜色 2 2 2 4 2" xfId="2607"/>
    <cellStyle name="强调文字颜色 2 2 2 4 2 2" xfId="2608"/>
    <cellStyle name="强调文字颜色 2 2 2 4 3" xfId="2609"/>
    <cellStyle name="强调文字颜色 2 2 2 5" xfId="2610"/>
    <cellStyle name="强调文字颜色 2 2 2 5 2" xfId="2611"/>
    <cellStyle name="强调文字颜色 2 2 3" xfId="2612"/>
    <cellStyle name="强调文字颜色 2 2 3 2" xfId="2613"/>
    <cellStyle name="强调文字颜色 2 2 3 2 2" xfId="2614"/>
    <cellStyle name="强调文字颜色 2 2 3 2 2 2" xfId="2615"/>
    <cellStyle name="强调文字颜色 2 2 3 2 3" xfId="2616"/>
    <cellStyle name="强调文字颜色 2 2 3 3" xfId="2617"/>
    <cellStyle name="强调文字颜色 2 2 3 3 2" xfId="2618"/>
    <cellStyle name="强调文字颜色 2 2 3 3 2 2" xfId="2619"/>
    <cellStyle name="强调文字颜色 2 2 3 3 3" xfId="2620"/>
    <cellStyle name="强调文字颜色 2 2 3 4" xfId="2621"/>
    <cellStyle name="强调文字颜色 2 2 3 4 2" xfId="2622"/>
    <cellStyle name="强调文字颜色 2 2 4" xfId="2623"/>
    <cellStyle name="强调文字颜色 2 2 4 2" xfId="2624"/>
    <cellStyle name="强调文字颜色 2 2 4 2 2" xfId="2625"/>
    <cellStyle name="强调文字颜色 2 2 4 3" xfId="2626"/>
    <cellStyle name="强调文字颜色 2 2 5" xfId="2627"/>
    <cellStyle name="强调文字颜色 2 2 5 2" xfId="2628"/>
    <cellStyle name="强调文字颜色 2 2 5 2 2" xfId="2629"/>
    <cellStyle name="强调文字颜色 2 2 5 3" xfId="2630"/>
    <cellStyle name="强调文字颜色 2 2 6" xfId="2631"/>
    <cellStyle name="强调文字颜色 2 2 6 2" xfId="2632"/>
    <cellStyle name="强调文字颜色 2 3" xfId="2633"/>
    <cellStyle name="强调文字颜色 2 3 2" xfId="2634"/>
    <cellStyle name="强调文字颜色 2 3 2 2" xfId="2635"/>
    <cellStyle name="强调文字颜色 2 3 3" xfId="2636"/>
    <cellStyle name="强调文字颜色 2 4" xfId="2637"/>
    <cellStyle name="强调文字颜色 2 4 2" xfId="2638"/>
    <cellStyle name="强调文字颜色 3 2" xfId="2639"/>
    <cellStyle name="强调文字颜色 3 2 2" xfId="2640"/>
    <cellStyle name="强调文字颜色 3 2 2 2" xfId="2641"/>
    <cellStyle name="强调文字颜色 3 2 2 2 2" xfId="2642"/>
    <cellStyle name="强调文字颜色 3 2 2 2 2 2" xfId="2643"/>
    <cellStyle name="强调文字颜色 3 2 2 2 2 2 2" xfId="2644"/>
    <cellStyle name="强调文字颜色 3 2 2 2 2 3" xfId="2645"/>
    <cellStyle name="强调文字颜色 3 2 2 2 3" xfId="2646"/>
    <cellStyle name="强调文字颜色 3 2 2 2 3 2" xfId="2647"/>
    <cellStyle name="强调文字颜色 3 2 2 2 3 2 2" xfId="2648"/>
    <cellStyle name="强调文字颜色 3 2 2 2 3 3" xfId="2649"/>
    <cellStyle name="强调文字颜色 3 2 2 2 4" xfId="2650"/>
    <cellStyle name="强调文字颜色 3 2 2 2 4 2" xfId="2651"/>
    <cellStyle name="强调文字颜色 3 2 2 2 5" xfId="2652"/>
    <cellStyle name="强调文字颜色 3 2 2 2 5 2" xfId="2653"/>
    <cellStyle name="强调文字颜色 3 2 2 3" xfId="2654"/>
    <cellStyle name="强调文字颜色 3 2 2 3 2" xfId="2655"/>
    <cellStyle name="强调文字颜色 3 2 2 3 2 2" xfId="2656"/>
    <cellStyle name="强调文字颜色 3 2 2 3 3" xfId="2657"/>
    <cellStyle name="强调文字颜色 3 2 2 4" xfId="2658"/>
    <cellStyle name="强调文字颜色 3 2 2 4 2" xfId="2659"/>
    <cellStyle name="强调文字颜色 3 2 2 4 2 2" xfId="2660"/>
    <cellStyle name="强调文字颜色 3 2 2 4 3" xfId="2661"/>
    <cellStyle name="强调文字颜色 3 2 2 5" xfId="2662"/>
    <cellStyle name="强调文字颜色 3 2 2 5 2" xfId="2663"/>
    <cellStyle name="强调文字颜色 3 2 2 6" xfId="2664"/>
    <cellStyle name="强调文字颜色 3 2 2 6 2" xfId="2665"/>
    <cellStyle name="强调文字颜色 3 2 3" xfId="2666"/>
    <cellStyle name="强调文字颜色 3 2 3 2" xfId="2667"/>
    <cellStyle name="强调文字颜色 3 2 3 2 2" xfId="2668"/>
    <cellStyle name="强调文字颜色 3 2 3 2 2 2" xfId="2669"/>
    <cellStyle name="强调文字颜色 3 2 3 2 3" xfId="2670"/>
    <cellStyle name="强调文字颜色 3 2 3 3" xfId="2671"/>
    <cellStyle name="强调文字颜色 3 2 3 3 2" xfId="2672"/>
    <cellStyle name="强调文字颜色 3 2 3 3 2 2" xfId="2673"/>
    <cellStyle name="强调文字颜色 3 2 3 3 3" xfId="2674"/>
    <cellStyle name="强调文字颜色 3 2 3 4" xfId="2675"/>
    <cellStyle name="强调文字颜色 3 2 3 4 2" xfId="2676"/>
    <cellStyle name="强调文字颜色 3 2 3 5" xfId="2677"/>
    <cellStyle name="强调文字颜色 3 2 3 5 2" xfId="2678"/>
    <cellStyle name="强调文字颜色 3 2 4" xfId="2679"/>
    <cellStyle name="强调文字颜色 3 2 4 2" xfId="2680"/>
    <cellStyle name="强调文字颜色 3 2 4 2 2" xfId="2681"/>
    <cellStyle name="强调文字颜色 3 2 4 3" xfId="2682"/>
    <cellStyle name="强调文字颜色 3 2 5" xfId="2683"/>
    <cellStyle name="强调文字颜色 3 2 5 2" xfId="2684"/>
    <cellStyle name="强调文字颜色 3 2 5 2 2" xfId="2685"/>
    <cellStyle name="强调文字颜色 3 2 5 3" xfId="2686"/>
    <cellStyle name="强调文字颜色 3 2 6" xfId="2687"/>
    <cellStyle name="强调文字颜色 3 2 6 2" xfId="2688"/>
    <cellStyle name="强调文字颜色 3 2 7" xfId="2689"/>
    <cellStyle name="强调文字颜色 3 2 7 2" xfId="2690"/>
    <cellStyle name="强调文字颜色 3 3" xfId="2691"/>
    <cellStyle name="强调文字颜色 3 3 2" xfId="2692"/>
    <cellStyle name="强调文字颜色 3 3 2 2" xfId="2693"/>
    <cellStyle name="强调文字颜色 3 3 3" xfId="2694"/>
    <cellStyle name="强调文字颜色 3 4" xfId="2695"/>
    <cellStyle name="强调文字颜色 3 4 2" xfId="2696"/>
    <cellStyle name="强调文字颜色 4 2" xfId="2697"/>
    <cellStyle name="强调文字颜色 4 2 2" xfId="2698"/>
    <cellStyle name="强调文字颜色 4 2 2 2" xfId="2699"/>
    <cellStyle name="强调文字颜色 4 2 2 2 2" xfId="2700"/>
    <cellStyle name="强调文字颜色 4 2 2 2 2 2" xfId="2701"/>
    <cellStyle name="强调文字颜色 4 2 2 2 2 2 2" xfId="2702"/>
    <cellStyle name="强调文字颜色 4 2 2 2 2 3" xfId="2703"/>
    <cellStyle name="强调文字颜色 4 2 2 2 3" xfId="2704"/>
    <cellStyle name="强调文字颜色 4 2 2 2 3 2" xfId="2705"/>
    <cellStyle name="强调文字颜色 4 2 2 2 3 2 2" xfId="2706"/>
    <cellStyle name="强调文字颜色 4 2 2 2 3 3" xfId="2707"/>
    <cellStyle name="强调文字颜色 4 2 2 2 4" xfId="2708"/>
    <cellStyle name="强调文字颜色 4 2 2 2 4 2" xfId="2709"/>
    <cellStyle name="强调文字颜色 4 2 2 3" xfId="2710"/>
    <cellStyle name="强调文字颜色 4 2 2 3 2" xfId="2711"/>
    <cellStyle name="强调文字颜色 4 2 2 3 2 2" xfId="2712"/>
    <cellStyle name="强调文字颜色 4 2 2 3 3" xfId="2713"/>
    <cellStyle name="强调文字颜色 4 2 2 4" xfId="2714"/>
    <cellStyle name="强调文字颜色 4 2 2 4 2" xfId="2715"/>
    <cellStyle name="强调文字颜色 4 2 2 4 2 2" xfId="2716"/>
    <cellStyle name="强调文字颜色 4 2 2 4 3" xfId="2717"/>
    <cellStyle name="强调文字颜色 4 2 2 5" xfId="2718"/>
    <cellStyle name="强调文字颜色 4 2 2 5 2" xfId="2719"/>
    <cellStyle name="强调文字颜色 4 2 3" xfId="2720"/>
    <cellStyle name="强调文字颜色 4 2 3 2" xfId="2721"/>
    <cellStyle name="强调文字颜色 4 2 3 2 2" xfId="2722"/>
    <cellStyle name="强调文字颜色 4 2 3 2 2 2" xfId="2723"/>
    <cellStyle name="强调文字颜色 4 2 3 2 3" xfId="2724"/>
    <cellStyle name="强调文字颜色 4 2 3 3" xfId="2725"/>
    <cellStyle name="强调文字颜色 4 2 3 3 2" xfId="2726"/>
    <cellStyle name="强调文字颜色 4 2 3 3 2 2" xfId="2727"/>
    <cellStyle name="强调文字颜色 4 2 3 3 3" xfId="2728"/>
    <cellStyle name="强调文字颜色 4 2 3 4" xfId="2729"/>
    <cellStyle name="强调文字颜色 4 2 3 4 2" xfId="2730"/>
    <cellStyle name="强调文字颜色 4 2 4" xfId="2731"/>
    <cellStyle name="强调文字颜色 4 2 4 2" xfId="2732"/>
    <cellStyle name="强调文字颜色 4 2 4 2 2" xfId="2733"/>
    <cellStyle name="强调文字颜色 4 2 4 3" xfId="2734"/>
    <cellStyle name="强调文字颜色 4 2 5" xfId="2735"/>
    <cellStyle name="强调文字颜色 4 2 5 2" xfId="2736"/>
    <cellStyle name="强调文字颜色 4 2 5 2 2" xfId="2737"/>
    <cellStyle name="强调文字颜色 4 2 5 3" xfId="2738"/>
    <cellStyle name="强调文字颜色 4 2 6" xfId="2739"/>
    <cellStyle name="强调文字颜色 4 2 6 2" xfId="2740"/>
    <cellStyle name="强调文字颜色 4 3" xfId="2741"/>
    <cellStyle name="强调文字颜色 4 3 2" xfId="2742"/>
    <cellStyle name="强调文字颜色 4 3 2 2" xfId="2743"/>
    <cellStyle name="强调文字颜色 4 3 3" xfId="2744"/>
    <cellStyle name="强调文字颜色 4 4" xfId="2745"/>
    <cellStyle name="强调文字颜色 4 4 2" xfId="2746"/>
    <cellStyle name="强调文字颜色 5 2" xfId="2747"/>
    <cellStyle name="强调文字颜色 5 2 2" xfId="2748"/>
    <cellStyle name="强调文字颜色 5 2 2 2" xfId="2749"/>
    <cellStyle name="强调文字颜色 5 2 2 2 2" xfId="2750"/>
    <cellStyle name="强调文字颜色 5 2 2 2 2 2" xfId="2751"/>
    <cellStyle name="强调文字颜色 5 2 2 2 2 2 2" xfId="2752"/>
    <cellStyle name="强调文字颜色 5 2 2 2 2 3" xfId="2753"/>
    <cellStyle name="强调文字颜色 5 2 2 2 3" xfId="2754"/>
    <cellStyle name="强调文字颜色 5 2 2 2 3 2" xfId="2755"/>
    <cellStyle name="强调文字颜色 5 2 2 2 3 2 2" xfId="2756"/>
    <cellStyle name="强调文字颜色 5 2 2 2 3 3" xfId="2757"/>
    <cellStyle name="强调文字颜色 5 2 2 2 4" xfId="2758"/>
    <cellStyle name="强调文字颜色 5 2 2 2 4 2" xfId="2759"/>
    <cellStyle name="强调文字颜色 5 2 2 3" xfId="2760"/>
    <cellStyle name="强调文字颜色 5 2 2 3 2" xfId="2761"/>
    <cellStyle name="强调文字颜色 5 2 2 3 2 2" xfId="2762"/>
    <cellStyle name="强调文字颜色 5 2 2 3 3" xfId="2763"/>
    <cellStyle name="强调文字颜色 5 2 2 4" xfId="2764"/>
    <cellStyle name="强调文字颜色 5 2 2 4 2" xfId="2765"/>
    <cellStyle name="强调文字颜色 5 2 2 4 2 2" xfId="2766"/>
    <cellStyle name="强调文字颜色 5 2 2 4 3" xfId="2767"/>
    <cellStyle name="强调文字颜色 5 2 2 5" xfId="2768"/>
    <cellStyle name="强调文字颜色 5 2 2 5 2" xfId="2769"/>
    <cellStyle name="强调文字颜色 5 2 3" xfId="2770"/>
    <cellStyle name="强调文字颜色 5 2 3 2" xfId="2771"/>
    <cellStyle name="强调文字颜色 5 2 3 2 2" xfId="2772"/>
    <cellStyle name="强调文字颜色 5 2 3 2 2 2" xfId="2773"/>
    <cellStyle name="强调文字颜色 5 2 3 2 3" xfId="2774"/>
    <cellStyle name="强调文字颜色 5 2 3 3" xfId="2775"/>
    <cellStyle name="强调文字颜色 5 2 3 3 2" xfId="2776"/>
    <cellStyle name="强调文字颜色 5 2 3 3 2 2" xfId="2777"/>
    <cellStyle name="强调文字颜色 5 2 3 3 3" xfId="2778"/>
    <cellStyle name="强调文字颜色 5 2 3 4" xfId="2779"/>
    <cellStyle name="强调文字颜色 5 2 3 4 2" xfId="2780"/>
    <cellStyle name="强调文字颜色 5 2 4" xfId="2781"/>
    <cellStyle name="强调文字颜色 5 2 4 2" xfId="2782"/>
    <cellStyle name="强调文字颜色 5 2 4 2 2" xfId="2783"/>
    <cellStyle name="强调文字颜色 5 2 4 3" xfId="2784"/>
    <cellStyle name="强调文字颜色 5 2 5" xfId="2785"/>
    <cellStyle name="强调文字颜色 5 2 5 2" xfId="2786"/>
    <cellStyle name="强调文字颜色 5 2 5 2 2" xfId="2787"/>
    <cellStyle name="强调文字颜色 5 2 5 3" xfId="2788"/>
    <cellStyle name="强调文字颜色 5 2 6" xfId="2789"/>
    <cellStyle name="强调文字颜色 5 2 6 2" xfId="2790"/>
    <cellStyle name="强调文字颜色 5 3" xfId="2791"/>
    <cellStyle name="强调文字颜色 5 3 2" xfId="2792"/>
    <cellStyle name="强调文字颜色 5 3 2 2" xfId="2793"/>
    <cellStyle name="强调文字颜色 5 3 3" xfId="2794"/>
    <cellStyle name="强调文字颜色 5 4" xfId="2795"/>
    <cellStyle name="强调文字颜色 5 4 2" xfId="2796"/>
    <cellStyle name="强调文字颜色 6 2" xfId="2797"/>
    <cellStyle name="强调文字颜色 6 2 2" xfId="2798"/>
    <cellStyle name="强调文字颜色 6 2 2 2" xfId="2799"/>
    <cellStyle name="强调文字颜色 6 2 2 2 2" xfId="2800"/>
    <cellStyle name="强调文字颜色 6 2 2 2 2 2" xfId="2801"/>
    <cellStyle name="强调文字颜色 6 2 2 2 2 2 2" xfId="2802"/>
    <cellStyle name="强调文字颜色 6 2 2 2 2 3" xfId="2803"/>
    <cellStyle name="强调文字颜色 6 2 2 2 3" xfId="2804"/>
    <cellStyle name="强调文字颜色 6 2 2 2 3 2" xfId="2805"/>
    <cellStyle name="强调文字颜色 6 2 2 2 3 2 2" xfId="2806"/>
    <cellStyle name="强调文字颜色 6 2 2 2 3 3" xfId="2807"/>
    <cellStyle name="强调文字颜色 6 2 2 2 4" xfId="2808"/>
    <cellStyle name="强调文字颜色 6 2 2 2 4 2" xfId="2809"/>
    <cellStyle name="强调文字颜色 6 2 2 3" xfId="2810"/>
    <cellStyle name="强调文字颜色 6 2 2 3 2" xfId="2811"/>
    <cellStyle name="强调文字颜色 6 2 2 3 2 2" xfId="2812"/>
    <cellStyle name="强调文字颜色 6 2 2 3 3" xfId="2813"/>
    <cellStyle name="强调文字颜色 6 2 2 4" xfId="2814"/>
    <cellStyle name="强调文字颜色 6 2 2 4 2" xfId="2815"/>
    <cellStyle name="强调文字颜色 6 2 2 4 2 2" xfId="2816"/>
    <cellStyle name="强调文字颜色 6 2 2 4 3" xfId="2817"/>
    <cellStyle name="强调文字颜色 6 2 2 5" xfId="2818"/>
    <cellStyle name="强调文字颜色 6 2 2 5 2" xfId="2819"/>
    <cellStyle name="强调文字颜色 6 2 3" xfId="2820"/>
    <cellStyle name="强调文字颜色 6 2 3 2" xfId="2821"/>
    <cellStyle name="强调文字颜色 6 2 3 2 2" xfId="2822"/>
    <cellStyle name="强调文字颜色 6 2 3 2 2 2" xfId="2823"/>
    <cellStyle name="强调文字颜色 6 2 3 2 3" xfId="2824"/>
    <cellStyle name="强调文字颜色 6 2 3 3" xfId="2825"/>
    <cellStyle name="强调文字颜色 6 2 3 3 2" xfId="2826"/>
    <cellStyle name="强调文字颜色 6 2 3 3 2 2" xfId="2827"/>
    <cellStyle name="强调文字颜色 6 2 3 3 3" xfId="2828"/>
    <cellStyle name="强调文字颜色 6 2 3 4" xfId="2829"/>
    <cellStyle name="强调文字颜色 6 2 3 4 2" xfId="2830"/>
    <cellStyle name="强调文字颜色 6 2 4" xfId="2831"/>
    <cellStyle name="强调文字颜色 6 2 4 2" xfId="2832"/>
    <cellStyle name="强调文字颜色 6 2 4 2 2" xfId="2833"/>
    <cellStyle name="强调文字颜色 6 2 4 3" xfId="2834"/>
    <cellStyle name="强调文字颜色 6 2 5" xfId="2835"/>
    <cellStyle name="强调文字颜色 6 2 5 2" xfId="2836"/>
    <cellStyle name="强调文字颜色 6 2 5 2 2" xfId="2837"/>
    <cellStyle name="强调文字颜色 6 2 5 3" xfId="2838"/>
    <cellStyle name="强调文字颜色 6 2 6" xfId="2839"/>
    <cellStyle name="强调文字颜色 6 2 6 2" xfId="2840"/>
    <cellStyle name="强调文字颜色 6 3" xfId="2841"/>
    <cellStyle name="强调文字颜色 6 3 2" xfId="2842"/>
    <cellStyle name="强调文字颜色 6 3 2 2" xfId="2843"/>
    <cellStyle name="强调文字颜色 6 3 3" xfId="2844"/>
    <cellStyle name="强调文字颜色 6 4" xfId="2845"/>
    <cellStyle name="强调文字颜色 6 4 2" xfId="2846"/>
    <cellStyle name="适中 2" xfId="2847"/>
    <cellStyle name="适中 2 2" xfId="2848"/>
    <cellStyle name="适中 2 2 2" xfId="2849"/>
    <cellStyle name="适中 2 2 2 2" xfId="2850"/>
    <cellStyle name="适中 2 2 2 2 2" xfId="2851"/>
    <cellStyle name="适中 2 2 2 2 2 2" xfId="2852"/>
    <cellStyle name="适中 2 2 2 2 2 2 2" xfId="2853"/>
    <cellStyle name="适中 2 2 2 2 2 3" xfId="2854"/>
    <cellStyle name="适中 2 2 2 3" xfId="2855"/>
    <cellStyle name="适中 2 2 2 3 2" xfId="2856"/>
    <cellStyle name="适中 2 2 2 3 2 2" xfId="2857"/>
    <cellStyle name="适中 2 2 2 3 3" xfId="2858"/>
    <cellStyle name="适中 2 2 2 4" xfId="2859"/>
    <cellStyle name="适中 2 2 2 4 2" xfId="2860"/>
    <cellStyle name="适中 2 2 2 4 2 2" xfId="2861"/>
    <cellStyle name="适中 2 2 2 4 3" xfId="2862"/>
    <cellStyle name="适中 2 2 2 5" xfId="2863"/>
    <cellStyle name="适中 2 2 2 5 2" xfId="2864"/>
    <cellStyle name="适中 2 2 3" xfId="2865"/>
    <cellStyle name="适中 2 2 3 2" xfId="2866"/>
    <cellStyle name="适中 2 2 3 2 2" xfId="2867"/>
    <cellStyle name="适中 2 2 3 3" xfId="2868"/>
    <cellStyle name="适中 2 2 4" xfId="2869"/>
    <cellStyle name="适中 2 2 4 2" xfId="2870"/>
    <cellStyle name="适中 2 2 4 2 2" xfId="2871"/>
    <cellStyle name="适中 2 2 4 3" xfId="2872"/>
    <cellStyle name="适中 2 2 5" xfId="2873"/>
    <cellStyle name="适中 2 2 5 2" xfId="2874"/>
    <cellStyle name="适中 2 3" xfId="2875"/>
    <cellStyle name="适中 2 3 2" xfId="2876"/>
    <cellStyle name="适中 2 3 2 2" xfId="2877"/>
    <cellStyle name="适中 2 3 2 2 2" xfId="2878"/>
    <cellStyle name="适中 2 3 2 2 2 2" xfId="2879"/>
    <cellStyle name="适中 2 3 2 2 3" xfId="2880"/>
    <cellStyle name="适中 2 3 3" xfId="2881"/>
    <cellStyle name="适中 2 3 3 2" xfId="2882"/>
    <cellStyle name="适中 2 3 3 2 2" xfId="2883"/>
    <cellStyle name="适中 2 3 3 3" xfId="2884"/>
    <cellStyle name="适中 2 3 4" xfId="2885"/>
    <cellStyle name="适中 2 3 4 2" xfId="2886"/>
    <cellStyle name="适中 2 3 4 2 2" xfId="2887"/>
    <cellStyle name="适中 2 3 4 3" xfId="2888"/>
    <cellStyle name="适中 2 3 5" xfId="2889"/>
    <cellStyle name="适中 2 3 5 2" xfId="2890"/>
    <cellStyle name="适中 2 4" xfId="2891"/>
    <cellStyle name="适中 2 4 2" xfId="2892"/>
    <cellStyle name="适中 2 4 2 2" xfId="2893"/>
    <cellStyle name="适中 2 4 3" xfId="2894"/>
    <cellStyle name="适中 2 5" xfId="2895"/>
    <cellStyle name="适中 2 5 2" xfId="2896"/>
    <cellStyle name="适中 2 5 2 2" xfId="2897"/>
    <cellStyle name="适中 2 5 3" xfId="2898"/>
    <cellStyle name="适中 2 6" xfId="2899"/>
    <cellStyle name="适中 2 6 2" xfId="2900"/>
    <cellStyle name="适中 3" xfId="2901"/>
    <cellStyle name="适中 3 2" xfId="2902"/>
    <cellStyle name="适中 3 2 2" xfId="2903"/>
    <cellStyle name="适中 3 3" xfId="2904"/>
    <cellStyle name="适中 4" xfId="2905"/>
    <cellStyle name="适中 4 2" xfId="2906"/>
    <cellStyle name="输出 2" xfId="2907"/>
    <cellStyle name="输出 2 2" xfId="2908"/>
    <cellStyle name="输出 2 2 2" xfId="2909"/>
    <cellStyle name="输出 2 2 2 2" xfId="2910"/>
    <cellStyle name="输出 2 2 2 2 2" xfId="2911"/>
    <cellStyle name="输出 2 2 2 3" xfId="2912"/>
    <cellStyle name="输出 2 2 2 3 2" xfId="2913"/>
    <cellStyle name="输出 2 2 2 3 2 2" xfId="2914"/>
    <cellStyle name="输出 2 2 2 3 3" xfId="2915"/>
    <cellStyle name="输出 2 2 2 3 4" xfId="2916"/>
    <cellStyle name="输出 2 2 2 4" xfId="2917"/>
    <cellStyle name="输出 2 2 2 4 2" xfId="2918"/>
    <cellStyle name="输出 2 2 2 4 2 2" xfId="2919"/>
    <cellStyle name="输出 2 2 2 4 3" xfId="2920"/>
    <cellStyle name="输出 2 2 3" xfId="2921"/>
    <cellStyle name="输出 2 2 3 2" xfId="2922"/>
    <cellStyle name="输出 2 2 4" xfId="2923"/>
    <cellStyle name="输出 2 2 4 2" xfId="2924"/>
    <cellStyle name="输出 2 2 4 2 2" xfId="2925"/>
    <cellStyle name="输出 2 2 4 3" xfId="2926"/>
    <cellStyle name="输出 2 2 4 4" xfId="2927"/>
    <cellStyle name="输出 2 2 5" xfId="2928"/>
    <cellStyle name="输出 2 2 5 2" xfId="2929"/>
    <cellStyle name="输出 2 2 5 2 2" xfId="2930"/>
    <cellStyle name="输出 2 2 5 3" xfId="2931"/>
    <cellStyle name="输出 2 3" xfId="2932"/>
    <cellStyle name="输出 2 3 2" xfId="2933"/>
    <cellStyle name="输出 2 3 2 2" xfId="2934"/>
    <cellStyle name="输出 2 3 3" xfId="2935"/>
    <cellStyle name="输出 2 3 3 2" xfId="2936"/>
    <cellStyle name="输出 2 3 3 2 2" xfId="2937"/>
    <cellStyle name="输出 2 3 3 3" xfId="2938"/>
    <cellStyle name="输出 2 3 3 4" xfId="2939"/>
    <cellStyle name="输出 2 3 4" xfId="2940"/>
    <cellStyle name="输出 2 3 4 2" xfId="2941"/>
    <cellStyle name="输出 2 3 4 2 2" xfId="2942"/>
    <cellStyle name="输出 2 3 4 3" xfId="2943"/>
    <cellStyle name="输出 2 4" xfId="2944"/>
    <cellStyle name="输出 2 4 2" xfId="2945"/>
    <cellStyle name="输出 2 5" xfId="2946"/>
    <cellStyle name="输出 2 5 2" xfId="2947"/>
    <cellStyle name="输出 2 5 2 2" xfId="2948"/>
    <cellStyle name="输出 2 5 3" xfId="2949"/>
    <cellStyle name="输出 2 5 4" xfId="2950"/>
    <cellStyle name="输出 2 6" xfId="2951"/>
    <cellStyle name="输出 2 6 2" xfId="2952"/>
    <cellStyle name="输出 2 6 2 2" xfId="2953"/>
    <cellStyle name="输出 2 6 3" xfId="2954"/>
    <cellStyle name="输出 3" xfId="2955"/>
    <cellStyle name="输出 3 2" xfId="2956"/>
    <cellStyle name="输出 3 2 2" xfId="2957"/>
    <cellStyle name="输出 3 3" xfId="2958"/>
    <cellStyle name="输出 3 4" xfId="2959"/>
    <cellStyle name="输出 4" xfId="2960"/>
    <cellStyle name="输出 4 2" xfId="2961"/>
    <cellStyle name="输出 4 2 2" xfId="2962"/>
    <cellStyle name="输出 4 3" xfId="2963"/>
    <cellStyle name="输入 2" xfId="2964"/>
    <cellStyle name="输入 2 2" xfId="2965"/>
    <cellStyle name="输入 2 2 2" xfId="2966"/>
    <cellStyle name="输入 2 2 2 2" xfId="2967"/>
    <cellStyle name="输入 2 2 2 2 2" xfId="2968"/>
    <cellStyle name="输入 2 2 2 2 2 2" xfId="2969"/>
    <cellStyle name="输入 2 2 2 2 2 2 2" xfId="2970"/>
    <cellStyle name="输入 2 2 2 2 2 3" xfId="2971"/>
    <cellStyle name="输入 2 2 2 3" xfId="2972"/>
    <cellStyle name="输入 2 2 2 3 2" xfId="2973"/>
    <cellStyle name="输入 2 2 2 3 2 2" xfId="2974"/>
    <cellStyle name="输入 2 2 2 3 3" xfId="2975"/>
    <cellStyle name="输入 2 2 2 4" xfId="2976"/>
    <cellStyle name="输入 2 2 2 4 2" xfId="2977"/>
    <cellStyle name="输入 2 2 2 4 2 2" xfId="2978"/>
    <cellStyle name="输入 2 2 2 4 3" xfId="2979"/>
    <cellStyle name="输入 2 2 2 4 4" xfId="2980"/>
    <cellStyle name="输入 2 2 2 5" xfId="2981"/>
    <cellStyle name="输入 2 2 2 5 2" xfId="2982"/>
    <cellStyle name="输入 2 2 2 5 2 2" xfId="2983"/>
    <cellStyle name="输入 2 2 2 5 3" xfId="2984"/>
    <cellStyle name="输入 2 2 3" xfId="2985"/>
    <cellStyle name="输入 2 2 3 2" xfId="2986"/>
    <cellStyle name="输入 2 2 3 2 2" xfId="2987"/>
    <cellStyle name="输入 2 2 3 3" xfId="2988"/>
    <cellStyle name="输入 2 2 4" xfId="2989"/>
    <cellStyle name="输入 2 2 4 2" xfId="2990"/>
    <cellStyle name="输入 2 2 4 2 2" xfId="2991"/>
    <cellStyle name="输入 2 2 4 3" xfId="2992"/>
    <cellStyle name="输入 2 2 4 4" xfId="2993"/>
    <cellStyle name="输入 2 2 5" xfId="2994"/>
    <cellStyle name="输入 2 2 5 2" xfId="2995"/>
    <cellStyle name="输入 2 2 5 2 2" xfId="2996"/>
    <cellStyle name="输入 2 2 5 3" xfId="2997"/>
    <cellStyle name="输入 2 3" xfId="2998"/>
    <cellStyle name="输入 2 3 2" xfId="2999"/>
    <cellStyle name="输入 2 3 2 2" xfId="3000"/>
    <cellStyle name="输入 2 3 2 2 2" xfId="3001"/>
    <cellStyle name="输入 2 3 2 2 2 2" xfId="3002"/>
    <cellStyle name="输入 2 3 2 2 3" xfId="3003"/>
    <cellStyle name="输入 2 3 3" xfId="3004"/>
    <cellStyle name="输入 2 3 3 2" xfId="3005"/>
    <cellStyle name="输入 2 3 3 2 2" xfId="3006"/>
    <cellStyle name="输入 2 3 3 3" xfId="3007"/>
    <cellStyle name="输入 2 3 4" xfId="3008"/>
    <cellStyle name="输入 2 3 4 2" xfId="3009"/>
    <cellStyle name="输入 2 3 4 2 2" xfId="3010"/>
    <cellStyle name="输入 2 3 4 3" xfId="3011"/>
    <cellStyle name="输入 2 3 4 4" xfId="3012"/>
    <cellStyle name="输入 2 3 5" xfId="3013"/>
    <cellStyle name="输入 2 3 5 2" xfId="3014"/>
    <cellStyle name="输入 2 3 5 2 2" xfId="3015"/>
    <cellStyle name="输入 2 3 5 3" xfId="3016"/>
    <cellStyle name="输入 2 4" xfId="3017"/>
    <cellStyle name="输入 2 4 2" xfId="3018"/>
    <cellStyle name="输入 2 4 2 2" xfId="3019"/>
    <cellStyle name="输入 2 4 3" xfId="3020"/>
    <cellStyle name="输入 2 5" xfId="3021"/>
    <cellStyle name="输入 2 5 2" xfId="3022"/>
    <cellStyle name="输入 2 5 2 2" xfId="3023"/>
    <cellStyle name="输入 2 5 3" xfId="3024"/>
    <cellStyle name="输入 2 5 4" xfId="3025"/>
    <cellStyle name="输入 2 6" xfId="3026"/>
    <cellStyle name="输入 2 6 2" xfId="3027"/>
    <cellStyle name="输入 2 6 2 2" xfId="3028"/>
    <cellStyle name="输入 2 6 3" xfId="3029"/>
    <cellStyle name="输入 3" xfId="3030"/>
    <cellStyle name="输入 3 2" xfId="3031"/>
    <cellStyle name="输入 3 2 2" xfId="3032"/>
    <cellStyle name="输入 3 3" xfId="3033"/>
    <cellStyle name="输入 3 4" xfId="3034"/>
    <cellStyle name="输入 4" xfId="3035"/>
    <cellStyle name="输入 4 2" xfId="3036"/>
    <cellStyle name="输入 4 2 2" xfId="3037"/>
    <cellStyle name="输入 4 3" xfId="3038"/>
    <cellStyle name="注释 2" xfId="3039"/>
    <cellStyle name="注释 2 2" xfId="3040"/>
    <cellStyle name="注释 2 2 2" xfId="3041"/>
    <cellStyle name="注释 2 2 2 2" xfId="3042"/>
    <cellStyle name="注释 2 2 2 2 2" xfId="3043"/>
    <cellStyle name="注释 2 2 2 2 2 2" xfId="3044"/>
    <cellStyle name="注释 2 2 2 2 2 2 2" xfId="3045"/>
    <cellStyle name="注释 2 2 2 2 2 2 2 2" xfId="3046"/>
    <cellStyle name="注释 2 2 2 2 2 2 3" xfId="3047"/>
    <cellStyle name="注释 2 2 2 2 2 3" xfId="3048"/>
    <cellStyle name="注释 2 2 2 2 2 3 2" xfId="3049"/>
    <cellStyle name="注释 2 2 2 2 2 3 2 2" xfId="3050"/>
    <cellStyle name="注释 2 2 2 2 2 3 2 2 2" xfId="3051"/>
    <cellStyle name="注释 2 2 2 2 2 3 2 3" xfId="3052"/>
    <cellStyle name="注释 2 2 2 2 2 3 3" xfId="3053"/>
    <cellStyle name="注释 2 2 2 2 2 3 3 2" xfId="3054"/>
    <cellStyle name="注释 2 2 2 2 2 3 4" xfId="3055"/>
    <cellStyle name="注释 2 2 2 2 2 3 5" xfId="3056"/>
    <cellStyle name="注释 2 2 2 2 2 4" xfId="3057"/>
    <cellStyle name="注释 2 2 2 2 2 4 2" xfId="3058"/>
    <cellStyle name="注释 2 2 2 2 2 5" xfId="3059"/>
    <cellStyle name="注释 2 2 2 2 2 5 2" xfId="3060"/>
    <cellStyle name="注释 2 2 2 2 3" xfId="3061"/>
    <cellStyle name="注释 2 2 2 2 3 2" xfId="3062"/>
    <cellStyle name="注释 2 2 2 2 3 2 2" xfId="3063"/>
    <cellStyle name="注释 2 2 2 2 3 3" xfId="3064"/>
    <cellStyle name="注释 2 2 2 2 4" xfId="3065"/>
    <cellStyle name="注释 2 2 2 2 4 2" xfId="3066"/>
    <cellStyle name="注释 2 2 2 2 4 2 2" xfId="3067"/>
    <cellStyle name="注释 2 2 2 2 4 2 2 2" xfId="3068"/>
    <cellStyle name="注释 2 2 2 2 4 2 3" xfId="3069"/>
    <cellStyle name="注释 2 2 2 2 4 3" xfId="3070"/>
    <cellStyle name="注释 2 2 2 2 4 3 2" xfId="3071"/>
    <cellStyle name="注释 2 2 2 2 4 4" xfId="3072"/>
    <cellStyle name="注释 2 2 2 2 4 5" xfId="3073"/>
    <cellStyle name="注释 2 2 2 2 5" xfId="3074"/>
    <cellStyle name="注释 2 2 2 2 5 2" xfId="3075"/>
    <cellStyle name="注释 2 2 2 2 6" xfId="3076"/>
    <cellStyle name="注释 2 2 2 2 6 2" xfId="3077"/>
    <cellStyle name="注释 2 2 2 3" xfId="3078"/>
    <cellStyle name="注释 2 2 2 3 2" xfId="3079"/>
    <cellStyle name="注释 2 2 2 3 2 2" xfId="3080"/>
    <cellStyle name="注释 2 2 2 3 2 2 2" xfId="3081"/>
    <cellStyle name="注释 2 2 2 3 2 3" xfId="3082"/>
    <cellStyle name="注释 2 2 2 3 3" xfId="3083"/>
    <cellStyle name="注释 2 2 2 3 3 2" xfId="3084"/>
    <cellStyle name="注释 2 2 2 3 3 2 2" xfId="3085"/>
    <cellStyle name="注释 2 2 2 3 3 2 2 2" xfId="3086"/>
    <cellStyle name="注释 2 2 2 3 3 2 3" xfId="3087"/>
    <cellStyle name="注释 2 2 2 3 3 3" xfId="3088"/>
    <cellStyle name="注释 2 2 2 3 3 3 2" xfId="3089"/>
    <cellStyle name="注释 2 2 2 3 3 4" xfId="3090"/>
    <cellStyle name="注释 2 2 2 3 3 5" xfId="3091"/>
    <cellStyle name="注释 2 2 2 3 4" xfId="3092"/>
    <cellStyle name="注释 2 2 2 3 4 2" xfId="3093"/>
    <cellStyle name="注释 2 2 2 3 5" xfId="3094"/>
    <cellStyle name="注释 2 2 2 3 5 2" xfId="3095"/>
    <cellStyle name="注释 2 2 2 4" xfId="3096"/>
    <cellStyle name="注释 2 2 2 4 2" xfId="3097"/>
    <cellStyle name="注释 2 2 2 4 2 2" xfId="3098"/>
    <cellStyle name="注释 2 2 2 4 3" xfId="3099"/>
    <cellStyle name="注释 2 2 2 5" xfId="3100"/>
    <cellStyle name="注释 2 2 2 5 2" xfId="3101"/>
    <cellStyle name="注释 2 2 2 5 2 2" xfId="3102"/>
    <cellStyle name="注释 2 2 2 5 2 2 2" xfId="3103"/>
    <cellStyle name="注释 2 2 2 5 2 3" xfId="3104"/>
    <cellStyle name="注释 2 2 2 5 3" xfId="3105"/>
    <cellStyle name="注释 2 2 2 5 3 2" xfId="3106"/>
    <cellStyle name="注释 2 2 2 5 4" xfId="3107"/>
    <cellStyle name="注释 2 2 2 5 5" xfId="3108"/>
    <cellStyle name="注释 2 2 2 6" xfId="3109"/>
    <cellStyle name="注释 2 2 2 6 2" xfId="3110"/>
    <cellStyle name="注释 2 2 2 7" xfId="3111"/>
    <cellStyle name="注释 2 2 2 7 2" xfId="3112"/>
    <cellStyle name="注释 2 2 3" xfId="3113"/>
    <cellStyle name="注释 2 2 3 2" xfId="3114"/>
    <cellStyle name="注释 2 2 3 2 2" xfId="3115"/>
    <cellStyle name="注释 2 2 3 2 2 2" xfId="3116"/>
    <cellStyle name="注释 2 2 3 2 2 2 2" xfId="3117"/>
    <cellStyle name="注释 2 2 3 2 2 3" xfId="3118"/>
    <cellStyle name="注释 2 2 3 2 3" xfId="3119"/>
    <cellStyle name="注释 2 2 3 2 3 2" xfId="3120"/>
    <cellStyle name="注释 2 2 3 2 3 2 2" xfId="3121"/>
    <cellStyle name="注释 2 2 3 2 3 2 2 2" xfId="3122"/>
    <cellStyle name="注释 2 2 3 2 3 2 3" xfId="3123"/>
    <cellStyle name="注释 2 2 3 2 3 3" xfId="3124"/>
    <cellStyle name="注释 2 2 3 2 3 3 2" xfId="3125"/>
    <cellStyle name="注释 2 2 3 2 3 4" xfId="3126"/>
    <cellStyle name="注释 2 2 3 2 3 5" xfId="3127"/>
    <cellStyle name="注释 2 2 3 2 4" xfId="3128"/>
    <cellStyle name="注释 2 2 3 2 4 2" xfId="3129"/>
    <cellStyle name="注释 2 2 3 2 5" xfId="3130"/>
    <cellStyle name="注释 2 2 3 2 5 2" xfId="3131"/>
    <cellStyle name="注释 2 2 3 3" xfId="3132"/>
    <cellStyle name="注释 2 2 3 3 2" xfId="3133"/>
    <cellStyle name="注释 2 2 3 3 2 2" xfId="3134"/>
    <cellStyle name="注释 2 2 3 3 3" xfId="3135"/>
    <cellStyle name="注释 2 2 3 4" xfId="3136"/>
    <cellStyle name="注释 2 2 3 4 2" xfId="3137"/>
    <cellStyle name="注释 2 2 3 4 2 2" xfId="3138"/>
    <cellStyle name="注释 2 2 3 4 2 2 2" xfId="3139"/>
    <cellStyle name="注释 2 2 3 4 2 3" xfId="3140"/>
    <cellStyle name="注释 2 2 3 4 3" xfId="3141"/>
    <cellStyle name="注释 2 2 3 4 3 2" xfId="3142"/>
    <cellStyle name="注释 2 2 3 4 4" xfId="3143"/>
    <cellStyle name="注释 2 2 3 4 5" xfId="3144"/>
    <cellStyle name="注释 2 2 3 5" xfId="3145"/>
    <cellStyle name="注释 2 2 3 5 2" xfId="3146"/>
    <cellStyle name="注释 2 2 3 6" xfId="3147"/>
    <cellStyle name="注释 2 2 3 6 2" xfId="3148"/>
    <cellStyle name="注释 2 2 4" xfId="3149"/>
    <cellStyle name="注释 2 2 4 2" xfId="3150"/>
    <cellStyle name="注释 2 2 4 2 2" xfId="3151"/>
    <cellStyle name="注释 2 2 4 2 2 2" xfId="3152"/>
    <cellStyle name="注释 2 2 4 2 3" xfId="3153"/>
    <cellStyle name="注释 2 2 4 3" xfId="3154"/>
    <cellStyle name="注释 2 2 4 3 2" xfId="3155"/>
    <cellStyle name="注释 2 2 4 3 2 2" xfId="3156"/>
    <cellStyle name="注释 2 2 4 3 2 2 2" xfId="3157"/>
    <cellStyle name="注释 2 2 4 3 2 3" xfId="3158"/>
    <cellStyle name="注释 2 2 4 3 3" xfId="3159"/>
    <cellStyle name="注释 2 2 4 3 3 2" xfId="3160"/>
    <cellStyle name="注释 2 2 4 3 4" xfId="3161"/>
    <cellStyle name="注释 2 2 4 3 5" xfId="3162"/>
    <cellStyle name="注释 2 2 4 4" xfId="3163"/>
    <cellStyle name="注释 2 2 4 4 2" xfId="3164"/>
    <cellStyle name="注释 2 2 4 5" xfId="3165"/>
    <cellStyle name="注释 2 2 4 5 2" xfId="3166"/>
    <cellStyle name="注释 2 2 5" xfId="3167"/>
    <cellStyle name="注释 2 2 5 2" xfId="3168"/>
    <cellStyle name="注释 2 2 5 2 2" xfId="3169"/>
    <cellStyle name="注释 2 2 5 3" xfId="3170"/>
    <cellStyle name="注释 2 2 6" xfId="3171"/>
    <cellStyle name="注释 2 2 6 2" xfId="3172"/>
    <cellStyle name="注释 2 2 6 2 2" xfId="3173"/>
    <cellStyle name="注释 2 2 6 2 2 2" xfId="3174"/>
    <cellStyle name="注释 2 2 6 2 3" xfId="3175"/>
    <cellStyle name="注释 2 2 6 3" xfId="3176"/>
    <cellStyle name="注释 2 2 6 3 2" xfId="3177"/>
    <cellStyle name="注释 2 2 6 4" xfId="3178"/>
    <cellStyle name="注释 2 2 6 5" xfId="3179"/>
    <cellStyle name="注释 2 2 7" xfId="3180"/>
    <cellStyle name="注释 2 2 7 2" xfId="3181"/>
    <cellStyle name="注释 2 2 8" xfId="3182"/>
    <cellStyle name="注释 2 2 8 2" xfId="3183"/>
    <cellStyle name="注释 2 3" xfId="3184"/>
    <cellStyle name="注释 2 3 2" xfId="3185"/>
    <cellStyle name="注释 2 3 2 2" xfId="3186"/>
    <cellStyle name="注释 2 3 2 2 2" xfId="3187"/>
    <cellStyle name="注释 2 3 2 2 2 2" xfId="3188"/>
    <cellStyle name="注释 2 3 2 2 3" xfId="3189"/>
    <cellStyle name="注释 2 3 2 3" xfId="3190"/>
    <cellStyle name="注释 2 3 2 3 2" xfId="3191"/>
    <cellStyle name="注释 2 3 2 3 2 2" xfId="3192"/>
    <cellStyle name="注释 2 3 2 3 2 2 2" xfId="3193"/>
    <cellStyle name="注释 2 3 2 3 2 3" xfId="3194"/>
    <cellStyle name="注释 2 3 2 3 3" xfId="3195"/>
    <cellStyle name="注释 2 3 2 3 3 2" xfId="3196"/>
    <cellStyle name="注释 2 3 2 3 4" xfId="3197"/>
    <cellStyle name="注释 2 3 2 3 5" xfId="3198"/>
    <cellStyle name="注释 2 3 2 4" xfId="3199"/>
    <cellStyle name="注释 2 3 2 4 2" xfId="3200"/>
    <cellStyle name="注释 2 3 2 5" xfId="3201"/>
    <cellStyle name="注释 2 3 2 5 2" xfId="3202"/>
    <cellStyle name="注释 2 3 3" xfId="3203"/>
    <cellStyle name="注释 2 3 3 2" xfId="3204"/>
    <cellStyle name="注释 2 3 3 2 2" xfId="3205"/>
    <cellStyle name="注释 2 3 3 3" xfId="3206"/>
    <cellStyle name="注释 2 3 4" xfId="3207"/>
    <cellStyle name="注释 2 3 4 2" xfId="3208"/>
    <cellStyle name="注释 2 3 4 2 2" xfId="3209"/>
    <cellStyle name="注释 2 3 4 2 2 2" xfId="3210"/>
    <cellStyle name="注释 2 3 4 2 3" xfId="3211"/>
    <cellStyle name="注释 2 3 4 3" xfId="3212"/>
    <cellStyle name="注释 2 3 4 3 2" xfId="3213"/>
    <cellStyle name="注释 2 3 4 4" xfId="3214"/>
    <cellStyle name="注释 2 3 4 5" xfId="3215"/>
    <cellStyle name="注释 2 3 5" xfId="3216"/>
    <cellStyle name="注释 2 3 5 2" xfId="3217"/>
    <cellStyle name="注释 2 3 6" xfId="3218"/>
    <cellStyle name="注释 2 3 6 2" xfId="3219"/>
    <cellStyle name="注释 2 4" xfId="3220"/>
    <cellStyle name="注释 2 4 2" xfId="3221"/>
    <cellStyle name="注释 2 4 2 2" xfId="3222"/>
    <cellStyle name="注释 2 4 2 2 2" xfId="3223"/>
    <cellStyle name="注释 2 4 2 3" xfId="3224"/>
    <cellStyle name="注释 2 4 3" xfId="3225"/>
    <cellStyle name="注释 2 4 3 2" xfId="3226"/>
    <cellStyle name="注释 2 4 3 2 2" xfId="3227"/>
    <cellStyle name="注释 2 4 3 2 2 2" xfId="3228"/>
    <cellStyle name="注释 2 4 3 2 3" xfId="3229"/>
    <cellStyle name="注释 2 4 3 3" xfId="3230"/>
    <cellStyle name="注释 2 4 3 3 2" xfId="3231"/>
    <cellStyle name="注释 2 4 3 4" xfId="3232"/>
    <cellStyle name="注释 2 4 3 5" xfId="3233"/>
    <cellStyle name="注释 2 4 4" xfId="3234"/>
    <cellStyle name="注释 2 4 4 2" xfId="3235"/>
    <cellStyle name="注释 2 4 5" xfId="3236"/>
    <cellStyle name="注释 2 4 5 2" xfId="3237"/>
    <cellStyle name="注释 2 5" xfId="3238"/>
    <cellStyle name="注释 2 5 2" xfId="3239"/>
    <cellStyle name="注释 2 5 2 2" xfId="3240"/>
    <cellStyle name="注释 2 5 3" xfId="3241"/>
    <cellStyle name="注释 2 6" xfId="3242"/>
    <cellStyle name="注释 2 6 2" xfId="3243"/>
    <cellStyle name="注释 2 6 2 2" xfId="3244"/>
    <cellStyle name="注释 2 6 2 2 2" xfId="3245"/>
    <cellStyle name="注释 2 6 2 3" xfId="3246"/>
    <cellStyle name="注释 2 6 3" xfId="3247"/>
    <cellStyle name="注释 2 6 3 2" xfId="3248"/>
    <cellStyle name="注释 2 6 4" xfId="3249"/>
    <cellStyle name="注释 2 6 5" xfId="3250"/>
    <cellStyle name="注释 2 7" xfId="3251"/>
    <cellStyle name="注释 2 7 2" xfId="3252"/>
    <cellStyle name="注释 2 8" xfId="3253"/>
    <cellStyle name="注释 2 8 2" xfId="3254"/>
    <cellStyle name="注释 3" xfId="3255"/>
    <cellStyle name="注释 3 2" xfId="3256"/>
    <cellStyle name="注释 3 2 2" xfId="3257"/>
    <cellStyle name="注释 3 2 2 2" xfId="3258"/>
    <cellStyle name="注释 3 2 3" xfId="3259"/>
    <cellStyle name="注释 3 3" xfId="3260"/>
    <cellStyle name="注释 3 3 2" xfId="3261"/>
    <cellStyle name="注释 3 4" xfId="3262"/>
    <cellStyle name="注释 3 5" xfId="3263"/>
    <cellStyle name="注释 4" xfId="3264"/>
    <cellStyle name="注释 4 2" xfId="32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2"/>
  <sheetViews>
    <sheetView tabSelected="1" zoomScale="60" zoomScaleNormal="60" topLeftCell="A45" workbookViewId="0">
      <selection activeCell="I77" sqref="I77"/>
    </sheetView>
  </sheetViews>
  <sheetFormatPr defaultColWidth="9" defaultRowHeight="13.5"/>
  <cols>
    <col min="1" max="1" width="7.375" customWidth="1"/>
    <col min="2" max="2" width="10.375" customWidth="1"/>
    <col min="3" max="3" width="21.375" customWidth="1"/>
    <col min="4" max="4" width="12.75" customWidth="1"/>
    <col min="5" max="5" width="23.875" customWidth="1"/>
    <col min="6" max="7" width="18.625" customWidth="1"/>
    <col min="8" max="8" width="13.625" customWidth="1"/>
    <col min="9" max="9" width="89.625" customWidth="1"/>
    <col min="10" max="11" width="44.25" customWidth="1"/>
    <col min="12" max="12" width="11.75" customWidth="1"/>
    <col min="13" max="13" width="14.375" customWidth="1"/>
    <col min="14" max="14" width="13.875" customWidth="1"/>
    <col min="17" max="18" width="9" style="2"/>
  </cols>
  <sheetData>
    <row r="1" ht="66.95" customHeight="1" spans="1:25">
      <c r="A1" s="3" t="s">
        <v>0</v>
      </c>
      <c r="B1" s="4"/>
      <c r="C1" s="4"/>
      <c r="D1" s="4"/>
      <c r="E1" s="4"/>
      <c r="F1" s="4"/>
      <c r="G1" s="4"/>
      <c r="H1" s="4"/>
      <c r="I1" s="37"/>
      <c r="J1" s="37"/>
      <c r="K1" s="37"/>
      <c r="L1" s="37"/>
      <c r="M1" s="37"/>
      <c r="N1" s="37"/>
      <c r="O1" s="37"/>
      <c r="P1" s="37"/>
      <c r="Q1" s="37"/>
      <c r="R1" s="37"/>
      <c r="S1" s="37"/>
      <c r="T1" s="37"/>
      <c r="U1" s="37"/>
      <c r="V1" s="37"/>
      <c r="W1" s="37"/>
      <c r="X1" s="37"/>
      <c r="Y1" s="37"/>
    </row>
    <row r="2" ht="47.1" customHeight="1" spans="1:25">
      <c r="A2" s="5" t="s">
        <v>1</v>
      </c>
      <c r="B2" s="5" t="s">
        <v>2</v>
      </c>
      <c r="C2" s="5" t="s">
        <v>3</v>
      </c>
      <c r="D2" s="5" t="s">
        <v>4</v>
      </c>
      <c r="E2" s="5" t="s">
        <v>5</v>
      </c>
      <c r="F2" s="6" t="s">
        <v>6</v>
      </c>
      <c r="G2" s="6" t="s">
        <v>7</v>
      </c>
      <c r="H2" s="5" t="s">
        <v>8</v>
      </c>
      <c r="I2" s="5" t="s">
        <v>9</v>
      </c>
      <c r="J2" s="6" t="s">
        <v>10</v>
      </c>
      <c r="K2" s="6" t="s">
        <v>11</v>
      </c>
      <c r="L2" s="5" t="s">
        <v>12</v>
      </c>
      <c r="M2" s="5"/>
      <c r="N2" s="5"/>
      <c r="O2" s="5" t="s">
        <v>13</v>
      </c>
      <c r="P2" s="5"/>
      <c r="Q2" s="5"/>
      <c r="R2" s="5"/>
      <c r="S2" s="5"/>
      <c r="T2" s="5"/>
      <c r="U2" s="5"/>
      <c r="V2" s="5" t="s">
        <v>14</v>
      </c>
      <c r="W2" s="5" t="s">
        <v>15</v>
      </c>
      <c r="X2" s="75" t="s">
        <v>16</v>
      </c>
      <c r="Y2" s="75" t="s">
        <v>17</v>
      </c>
    </row>
    <row r="3" ht="86.1" customHeight="1" spans="1:25">
      <c r="A3" s="5"/>
      <c r="B3" s="5"/>
      <c r="C3" s="5"/>
      <c r="D3" s="5"/>
      <c r="E3" s="5"/>
      <c r="F3" s="7"/>
      <c r="G3" s="7"/>
      <c r="H3" s="5"/>
      <c r="I3" s="5"/>
      <c r="J3" s="7"/>
      <c r="K3" s="7"/>
      <c r="L3" s="5" t="s">
        <v>18</v>
      </c>
      <c r="M3" s="5" t="s">
        <v>19</v>
      </c>
      <c r="N3" s="5" t="s">
        <v>20</v>
      </c>
      <c r="O3" s="5" t="s">
        <v>21</v>
      </c>
      <c r="P3" s="5" t="s">
        <v>22</v>
      </c>
      <c r="Q3" s="76" t="s">
        <v>23</v>
      </c>
      <c r="R3" s="76"/>
      <c r="S3" s="5" t="s">
        <v>24</v>
      </c>
      <c r="T3" s="5"/>
      <c r="U3" s="5" t="s">
        <v>25</v>
      </c>
      <c r="V3" s="5"/>
      <c r="W3" s="5"/>
      <c r="X3" s="77"/>
      <c r="Y3" s="77"/>
    </row>
    <row r="4" ht="86.1" customHeight="1" spans="1:25">
      <c r="A4" s="8">
        <v>1</v>
      </c>
      <c r="B4" s="9">
        <v>2023</v>
      </c>
      <c r="C4" s="9" t="s">
        <v>26</v>
      </c>
      <c r="D4" s="9" t="s">
        <v>27</v>
      </c>
      <c r="E4" s="9" t="s">
        <v>28</v>
      </c>
      <c r="F4" s="9" t="s">
        <v>29</v>
      </c>
      <c r="G4" s="9" t="s">
        <v>30</v>
      </c>
      <c r="H4" s="10" t="s">
        <v>31</v>
      </c>
      <c r="I4" s="31" t="s">
        <v>32</v>
      </c>
      <c r="J4" s="38">
        <v>20230901</v>
      </c>
      <c r="K4" s="39">
        <v>20231001</v>
      </c>
      <c r="L4" s="9">
        <v>60</v>
      </c>
      <c r="M4" s="40">
        <v>60</v>
      </c>
      <c r="N4" s="40"/>
      <c r="O4" s="9"/>
      <c r="P4" s="9"/>
      <c r="Q4" s="9">
        <v>108</v>
      </c>
      <c r="R4" s="9">
        <v>310</v>
      </c>
      <c r="S4" s="9"/>
      <c r="T4" s="9"/>
      <c r="U4" s="47"/>
      <c r="V4" s="78" t="s">
        <v>33</v>
      </c>
      <c r="W4" s="78" t="s">
        <v>34</v>
      </c>
      <c r="X4" s="36" t="s">
        <v>35</v>
      </c>
      <c r="Y4" s="36" t="s">
        <v>36</v>
      </c>
    </row>
    <row r="5" customFormat="1" ht="86.1" customHeight="1" spans="1:25">
      <c r="A5" s="8">
        <v>2</v>
      </c>
      <c r="B5" s="9">
        <v>2023</v>
      </c>
      <c r="C5" s="9" t="s">
        <v>37</v>
      </c>
      <c r="D5" s="9" t="s">
        <v>38</v>
      </c>
      <c r="E5" s="9" t="s">
        <v>39</v>
      </c>
      <c r="F5" s="9" t="s">
        <v>40</v>
      </c>
      <c r="G5" s="9" t="s">
        <v>41</v>
      </c>
      <c r="H5" s="10" t="s">
        <v>31</v>
      </c>
      <c r="I5" s="31" t="s">
        <v>42</v>
      </c>
      <c r="J5" s="38">
        <v>20230901</v>
      </c>
      <c r="K5" s="39">
        <v>20231001</v>
      </c>
      <c r="L5" s="9">
        <v>60</v>
      </c>
      <c r="M5" s="40">
        <v>60</v>
      </c>
      <c r="N5" s="40"/>
      <c r="O5" s="9"/>
      <c r="P5" s="9"/>
      <c r="Q5" s="9">
        <v>550</v>
      </c>
      <c r="R5" s="9">
        <v>1200</v>
      </c>
      <c r="S5" s="9"/>
      <c r="T5" s="9"/>
      <c r="U5" s="47"/>
      <c r="V5" s="78" t="s">
        <v>43</v>
      </c>
      <c r="W5" s="78" t="s">
        <v>44</v>
      </c>
      <c r="X5" s="36" t="s">
        <v>35</v>
      </c>
      <c r="Y5" s="36" t="s">
        <v>36</v>
      </c>
    </row>
    <row r="6" ht="86.1" customHeight="1" spans="1:25">
      <c r="A6" s="8">
        <v>3</v>
      </c>
      <c r="B6" s="9">
        <v>2023</v>
      </c>
      <c r="C6" s="11" t="s">
        <v>45</v>
      </c>
      <c r="D6" s="9" t="s">
        <v>27</v>
      </c>
      <c r="E6" s="9" t="s">
        <v>28</v>
      </c>
      <c r="F6" s="9" t="s">
        <v>46</v>
      </c>
      <c r="G6" s="9" t="s">
        <v>47</v>
      </c>
      <c r="H6" s="10" t="s">
        <v>31</v>
      </c>
      <c r="I6" s="9" t="s">
        <v>48</v>
      </c>
      <c r="J6" s="38" t="s">
        <v>49</v>
      </c>
      <c r="K6" s="39" t="s">
        <v>50</v>
      </c>
      <c r="L6" s="9">
        <v>92</v>
      </c>
      <c r="M6" s="40">
        <v>92</v>
      </c>
      <c r="N6" s="40"/>
      <c r="O6" s="9"/>
      <c r="P6" s="9"/>
      <c r="Q6" s="9">
        <v>55</v>
      </c>
      <c r="R6" s="9">
        <v>86</v>
      </c>
      <c r="S6" s="9"/>
      <c r="T6" s="9"/>
      <c r="U6" s="47"/>
      <c r="V6" s="78" t="s">
        <v>51</v>
      </c>
      <c r="W6" s="78" t="s">
        <v>34</v>
      </c>
      <c r="X6" s="36" t="s">
        <v>52</v>
      </c>
      <c r="Y6" s="36" t="s">
        <v>53</v>
      </c>
    </row>
    <row r="7" customFormat="1" ht="86.1" customHeight="1" spans="1:25">
      <c r="A7" s="8">
        <v>4</v>
      </c>
      <c r="B7" s="9">
        <v>2023</v>
      </c>
      <c r="C7" s="11" t="s">
        <v>54</v>
      </c>
      <c r="D7" s="9" t="s">
        <v>27</v>
      </c>
      <c r="E7" s="9" t="s">
        <v>28</v>
      </c>
      <c r="F7" s="9" t="s">
        <v>55</v>
      </c>
      <c r="G7" s="9" t="s">
        <v>56</v>
      </c>
      <c r="H7" s="10" t="s">
        <v>31</v>
      </c>
      <c r="I7" s="16" t="s">
        <v>57</v>
      </c>
      <c r="J7" s="38" t="s">
        <v>49</v>
      </c>
      <c r="K7" s="39" t="s">
        <v>50</v>
      </c>
      <c r="L7" s="9">
        <v>130</v>
      </c>
      <c r="M7" s="40">
        <v>130</v>
      </c>
      <c r="N7" s="40"/>
      <c r="O7" s="9"/>
      <c r="P7" s="9"/>
      <c r="Q7" s="9">
        <v>192</v>
      </c>
      <c r="R7" s="9">
        <v>403</v>
      </c>
      <c r="S7" s="9"/>
      <c r="T7" s="9"/>
      <c r="U7" s="47"/>
      <c r="V7" s="78" t="s">
        <v>58</v>
      </c>
      <c r="W7" s="78" t="s">
        <v>34</v>
      </c>
      <c r="X7" s="36" t="s">
        <v>52</v>
      </c>
      <c r="Y7" s="36" t="s">
        <v>53</v>
      </c>
    </row>
    <row r="8" customFormat="1" ht="86.1" customHeight="1" spans="1:25">
      <c r="A8" s="8">
        <v>5</v>
      </c>
      <c r="B8" s="9">
        <v>2023</v>
      </c>
      <c r="C8" s="11" t="s">
        <v>59</v>
      </c>
      <c r="D8" s="9" t="s">
        <v>27</v>
      </c>
      <c r="E8" s="9" t="s">
        <v>28</v>
      </c>
      <c r="F8" s="9" t="s">
        <v>55</v>
      </c>
      <c r="G8" s="9" t="s">
        <v>60</v>
      </c>
      <c r="H8" s="10" t="s">
        <v>31</v>
      </c>
      <c r="I8" s="41" t="s">
        <v>61</v>
      </c>
      <c r="J8" s="38" t="s">
        <v>49</v>
      </c>
      <c r="K8" s="39" t="s">
        <v>50</v>
      </c>
      <c r="L8" s="9">
        <v>115</v>
      </c>
      <c r="M8" s="40">
        <v>115</v>
      </c>
      <c r="N8" s="40"/>
      <c r="O8" s="9"/>
      <c r="P8" s="9"/>
      <c r="Q8" s="9">
        <v>150</v>
      </c>
      <c r="R8" s="9">
        <v>506</v>
      </c>
      <c r="S8" s="9"/>
      <c r="T8" s="9"/>
      <c r="U8" s="47"/>
      <c r="V8" s="78" t="s">
        <v>62</v>
      </c>
      <c r="W8" s="78" t="s">
        <v>34</v>
      </c>
      <c r="X8" s="36" t="s">
        <v>52</v>
      </c>
      <c r="Y8" s="36" t="s">
        <v>53</v>
      </c>
    </row>
    <row r="9" ht="86.1" customHeight="1" spans="1:25">
      <c r="A9" s="8">
        <v>6</v>
      </c>
      <c r="B9" s="9">
        <v>2023</v>
      </c>
      <c r="C9" s="9" t="s">
        <v>63</v>
      </c>
      <c r="D9" s="9" t="s">
        <v>27</v>
      </c>
      <c r="E9" s="9" t="s">
        <v>64</v>
      </c>
      <c r="F9" s="9" t="s">
        <v>65</v>
      </c>
      <c r="G9" s="9" t="s">
        <v>66</v>
      </c>
      <c r="H9" s="10" t="s">
        <v>31</v>
      </c>
      <c r="I9" s="15" t="s">
        <v>67</v>
      </c>
      <c r="J9" s="38" t="s">
        <v>68</v>
      </c>
      <c r="K9" s="38" t="s">
        <v>69</v>
      </c>
      <c r="L9" s="9">
        <v>90</v>
      </c>
      <c r="M9" s="9">
        <v>90</v>
      </c>
      <c r="N9" s="40"/>
      <c r="O9" s="9"/>
      <c r="P9" s="9">
        <v>74</v>
      </c>
      <c r="Q9" s="9">
        <v>3</v>
      </c>
      <c r="R9" s="9">
        <v>71</v>
      </c>
      <c r="S9" s="9"/>
      <c r="T9" s="9"/>
      <c r="U9" s="47"/>
      <c r="V9" s="78" t="s">
        <v>70</v>
      </c>
      <c r="W9" s="78" t="s">
        <v>34</v>
      </c>
      <c r="X9" s="36" t="s">
        <v>71</v>
      </c>
      <c r="Y9" s="36" t="s">
        <v>72</v>
      </c>
    </row>
    <row r="10" ht="86.1" customHeight="1" spans="1:25">
      <c r="A10" s="8">
        <v>7</v>
      </c>
      <c r="B10" s="9">
        <v>2023</v>
      </c>
      <c r="C10" s="9" t="s">
        <v>73</v>
      </c>
      <c r="D10" s="9" t="s">
        <v>38</v>
      </c>
      <c r="E10" s="9" t="s">
        <v>74</v>
      </c>
      <c r="F10" s="9" t="s">
        <v>75</v>
      </c>
      <c r="G10" s="9" t="s">
        <v>76</v>
      </c>
      <c r="H10" s="10" t="s">
        <v>31</v>
      </c>
      <c r="I10" s="15" t="s">
        <v>77</v>
      </c>
      <c r="J10" s="38" t="s">
        <v>78</v>
      </c>
      <c r="K10" s="38">
        <v>20230830</v>
      </c>
      <c r="L10" s="9">
        <v>55</v>
      </c>
      <c r="M10" s="40">
        <v>55</v>
      </c>
      <c r="N10" s="40"/>
      <c r="O10" s="9"/>
      <c r="P10" s="9">
        <v>290</v>
      </c>
      <c r="Q10" s="9">
        <v>30</v>
      </c>
      <c r="R10" s="9">
        <v>260</v>
      </c>
      <c r="S10" s="9">
        <v>2.7</v>
      </c>
      <c r="T10" s="9">
        <v>2.7</v>
      </c>
      <c r="U10" s="15"/>
      <c r="V10" s="78" t="s">
        <v>79</v>
      </c>
      <c r="W10" s="78" t="s">
        <v>44</v>
      </c>
      <c r="X10" s="36" t="s">
        <v>71</v>
      </c>
      <c r="Y10" s="36" t="s">
        <v>72</v>
      </c>
    </row>
    <row r="11" ht="86.1" customHeight="1" spans="1:25">
      <c r="A11" s="8">
        <v>8</v>
      </c>
      <c r="B11" s="9">
        <v>2023</v>
      </c>
      <c r="C11" s="9" t="s">
        <v>80</v>
      </c>
      <c r="D11" s="9" t="s">
        <v>38</v>
      </c>
      <c r="E11" s="9" t="s">
        <v>39</v>
      </c>
      <c r="F11" s="9" t="s">
        <v>81</v>
      </c>
      <c r="G11" s="9" t="s">
        <v>82</v>
      </c>
      <c r="H11" s="10" t="s">
        <v>31</v>
      </c>
      <c r="I11" s="16" t="s">
        <v>83</v>
      </c>
      <c r="J11" s="38" t="s">
        <v>78</v>
      </c>
      <c r="K11" s="38" t="s">
        <v>69</v>
      </c>
      <c r="L11" s="9">
        <v>406</v>
      </c>
      <c r="M11" s="9">
        <v>406</v>
      </c>
      <c r="N11" s="40"/>
      <c r="O11" s="9"/>
      <c r="P11" s="9">
        <v>285</v>
      </c>
      <c r="Q11" s="9">
        <v>34</v>
      </c>
      <c r="R11" s="9">
        <v>231</v>
      </c>
      <c r="S11" s="9">
        <v>42</v>
      </c>
      <c r="T11" s="9">
        <v>42</v>
      </c>
      <c r="U11" s="15"/>
      <c r="V11" s="78" t="s">
        <v>84</v>
      </c>
      <c r="W11" s="78" t="s">
        <v>44</v>
      </c>
      <c r="X11" s="36" t="s">
        <v>71</v>
      </c>
      <c r="Y11" s="36" t="s">
        <v>72</v>
      </c>
    </row>
    <row r="12" customFormat="1" ht="86.1" customHeight="1" spans="1:25">
      <c r="A12" s="8">
        <v>9</v>
      </c>
      <c r="B12" s="9">
        <v>2023</v>
      </c>
      <c r="C12" s="12" t="s">
        <v>85</v>
      </c>
      <c r="D12" s="9" t="s">
        <v>27</v>
      </c>
      <c r="E12" s="9" t="s">
        <v>64</v>
      </c>
      <c r="F12" s="9" t="s">
        <v>86</v>
      </c>
      <c r="G12" s="9" t="s">
        <v>87</v>
      </c>
      <c r="H12" s="10" t="s">
        <v>31</v>
      </c>
      <c r="I12" s="42" t="s">
        <v>88</v>
      </c>
      <c r="J12" s="38" t="s">
        <v>78</v>
      </c>
      <c r="K12" s="38" t="s">
        <v>69</v>
      </c>
      <c r="L12" s="9">
        <v>158</v>
      </c>
      <c r="M12" s="40">
        <v>158</v>
      </c>
      <c r="N12" s="40"/>
      <c r="O12" s="9"/>
      <c r="P12" s="9"/>
      <c r="Q12" s="9">
        <v>8</v>
      </c>
      <c r="R12" s="9">
        <v>14</v>
      </c>
      <c r="S12" s="78"/>
      <c r="T12" s="78"/>
      <c r="U12" s="15"/>
      <c r="V12" s="78" t="s">
        <v>89</v>
      </c>
      <c r="W12" s="78" t="s">
        <v>34</v>
      </c>
      <c r="X12" s="36" t="s">
        <v>90</v>
      </c>
      <c r="Y12" s="9" t="s">
        <v>91</v>
      </c>
    </row>
    <row r="13" customFormat="1" ht="86.1" customHeight="1" spans="1:25">
      <c r="A13" s="8">
        <v>10</v>
      </c>
      <c r="B13" s="9">
        <v>2023</v>
      </c>
      <c r="C13" s="12" t="s">
        <v>92</v>
      </c>
      <c r="D13" s="9" t="s">
        <v>27</v>
      </c>
      <c r="E13" s="9" t="s">
        <v>64</v>
      </c>
      <c r="F13" s="9" t="s">
        <v>86</v>
      </c>
      <c r="G13" s="9" t="s">
        <v>93</v>
      </c>
      <c r="H13" s="10" t="s">
        <v>31</v>
      </c>
      <c r="I13" s="42" t="s">
        <v>94</v>
      </c>
      <c r="J13" s="38" t="s">
        <v>78</v>
      </c>
      <c r="K13" s="38" t="s">
        <v>69</v>
      </c>
      <c r="L13" s="9">
        <v>148</v>
      </c>
      <c r="M13" s="40">
        <v>148</v>
      </c>
      <c r="N13" s="40"/>
      <c r="O13" s="9"/>
      <c r="P13" s="9"/>
      <c r="Q13" s="9">
        <v>8</v>
      </c>
      <c r="R13" s="9">
        <v>14</v>
      </c>
      <c r="S13" s="78"/>
      <c r="T13" s="78"/>
      <c r="U13" s="15"/>
      <c r="V13" s="78" t="s">
        <v>95</v>
      </c>
      <c r="W13" s="78" t="s">
        <v>34</v>
      </c>
      <c r="X13" s="36" t="s">
        <v>90</v>
      </c>
      <c r="Y13" s="9" t="s">
        <v>91</v>
      </c>
    </row>
    <row r="14" ht="86.1" customHeight="1" spans="1:25">
      <c r="A14" s="8">
        <v>11</v>
      </c>
      <c r="B14" s="9">
        <v>2023</v>
      </c>
      <c r="C14" s="13" t="s">
        <v>96</v>
      </c>
      <c r="D14" s="9" t="s">
        <v>38</v>
      </c>
      <c r="E14" s="10" t="s">
        <v>27</v>
      </c>
      <c r="F14" s="9" t="s">
        <v>97</v>
      </c>
      <c r="G14" s="9" t="s">
        <v>98</v>
      </c>
      <c r="H14" s="9" t="s">
        <v>99</v>
      </c>
      <c r="I14" s="17" t="s">
        <v>100</v>
      </c>
      <c r="J14" s="43" t="s">
        <v>101</v>
      </c>
      <c r="K14" s="38" t="s">
        <v>69</v>
      </c>
      <c r="L14" s="44">
        <v>137.2</v>
      </c>
      <c r="M14" s="45">
        <v>137.2</v>
      </c>
      <c r="N14" s="40"/>
      <c r="O14" s="9"/>
      <c r="P14" s="9"/>
      <c r="Q14" s="9">
        <v>89</v>
      </c>
      <c r="R14" s="9">
        <v>204</v>
      </c>
      <c r="S14" s="78">
        <v>8.3</v>
      </c>
      <c r="T14" s="78"/>
      <c r="U14" s="47"/>
      <c r="V14" s="78" t="s">
        <v>102</v>
      </c>
      <c r="W14" s="78" t="s">
        <v>44</v>
      </c>
      <c r="X14" s="36" t="s">
        <v>90</v>
      </c>
      <c r="Y14" s="9" t="s">
        <v>91</v>
      </c>
    </row>
    <row r="15" ht="86.1" customHeight="1" spans="1:25">
      <c r="A15" s="8">
        <v>12</v>
      </c>
      <c r="B15" s="9">
        <v>2023</v>
      </c>
      <c r="C15" s="9" t="s">
        <v>103</v>
      </c>
      <c r="D15" s="9" t="s">
        <v>38</v>
      </c>
      <c r="E15" s="10" t="s">
        <v>104</v>
      </c>
      <c r="F15" s="9" t="s">
        <v>105</v>
      </c>
      <c r="G15" s="9" t="s">
        <v>106</v>
      </c>
      <c r="H15" s="9" t="s">
        <v>31</v>
      </c>
      <c r="I15" s="17" t="s">
        <v>107</v>
      </c>
      <c r="J15" s="43" t="s">
        <v>101</v>
      </c>
      <c r="K15" s="38" t="s">
        <v>69</v>
      </c>
      <c r="L15" s="44">
        <v>774</v>
      </c>
      <c r="M15" s="45">
        <v>774</v>
      </c>
      <c r="N15" s="40"/>
      <c r="O15" s="9"/>
      <c r="P15" s="9"/>
      <c r="Q15" s="9">
        <v>89</v>
      </c>
      <c r="R15" s="9">
        <v>204</v>
      </c>
      <c r="S15" s="78">
        <v>47</v>
      </c>
      <c r="T15" s="78"/>
      <c r="U15" s="47"/>
      <c r="V15" s="78" t="s">
        <v>108</v>
      </c>
      <c r="W15" s="78" t="s">
        <v>44</v>
      </c>
      <c r="X15" s="36" t="s">
        <v>90</v>
      </c>
      <c r="Y15" s="9" t="s">
        <v>91</v>
      </c>
    </row>
    <row r="16" ht="86.1" customHeight="1" spans="1:25">
      <c r="A16" s="8">
        <v>13</v>
      </c>
      <c r="B16" s="9">
        <v>2023</v>
      </c>
      <c r="C16" s="9" t="s">
        <v>109</v>
      </c>
      <c r="D16" s="14" t="s">
        <v>27</v>
      </c>
      <c r="E16" s="9" t="s">
        <v>110</v>
      </c>
      <c r="F16" s="9" t="s">
        <v>105</v>
      </c>
      <c r="G16" s="9" t="s">
        <v>106</v>
      </c>
      <c r="H16" s="9" t="s">
        <v>31</v>
      </c>
      <c r="I16" s="17" t="s">
        <v>111</v>
      </c>
      <c r="J16" s="43" t="s">
        <v>101</v>
      </c>
      <c r="K16" s="38" t="s">
        <v>69</v>
      </c>
      <c r="L16" s="44">
        <v>43.8</v>
      </c>
      <c r="M16" s="45">
        <v>43.8</v>
      </c>
      <c r="N16" s="45"/>
      <c r="O16" s="46"/>
      <c r="P16" s="9"/>
      <c r="Q16" s="9">
        <v>7</v>
      </c>
      <c r="R16" s="9">
        <v>17</v>
      </c>
      <c r="S16" s="78"/>
      <c r="T16" s="78"/>
      <c r="U16" s="46"/>
      <c r="V16" s="78" t="s">
        <v>112</v>
      </c>
      <c r="W16" s="78" t="s">
        <v>34</v>
      </c>
      <c r="X16" s="36" t="s">
        <v>90</v>
      </c>
      <c r="Y16" s="9" t="s">
        <v>91</v>
      </c>
    </row>
    <row r="17" customFormat="1" ht="86.1" customHeight="1" spans="1:25">
      <c r="A17" s="8">
        <v>14</v>
      </c>
      <c r="B17" s="9">
        <v>2023</v>
      </c>
      <c r="C17" s="15" t="s">
        <v>113</v>
      </c>
      <c r="D17" s="14" t="s">
        <v>38</v>
      </c>
      <c r="E17" s="9" t="s">
        <v>114</v>
      </c>
      <c r="F17" s="9" t="s">
        <v>115</v>
      </c>
      <c r="G17" s="9"/>
      <c r="H17" s="9"/>
      <c r="I17" s="15" t="s">
        <v>116</v>
      </c>
      <c r="J17" s="43" t="s">
        <v>117</v>
      </c>
      <c r="K17" s="38" t="s">
        <v>118</v>
      </c>
      <c r="L17" s="44">
        <v>160</v>
      </c>
      <c r="M17" s="45">
        <v>160</v>
      </c>
      <c r="N17" s="45"/>
      <c r="O17" s="46"/>
      <c r="P17" s="9"/>
      <c r="Q17" s="9">
        <v>8</v>
      </c>
      <c r="R17" s="9">
        <v>17</v>
      </c>
      <c r="S17" s="78"/>
      <c r="T17" s="78"/>
      <c r="U17" s="46"/>
      <c r="V17" s="79" t="s">
        <v>119</v>
      </c>
      <c r="W17" s="78" t="s">
        <v>44</v>
      </c>
      <c r="X17" s="36" t="s">
        <v>90</v>
      </c>
      <c r="Y17" s="9" t="s">
        <v>91</v>
      </c>
    </row>
    <row r="18" ht="86.1" customHeight="1" spans="1:25">
      <c r="A18" s="8">
        <v>15</v>
      </c>
      <c r="B18" s="9">
        <v>2023</v>
      </c>
      <c r="C18" s="9" t="s">
        <v>120</v>
      </c>
      <c r="D18" s="9" t="s">
        <v>27</v>
      </c>
      <c r="E18" s="9" t="s">
        <v>28</v>
      </c>
      <c r="F18" s="9" t="s">
        <v>121</v>
      </c>
      <c r="G18" s="9" t="s">
        <v>122</v>
      </c>
      <c r="H18" s="10" t="s">
        <v>31</v>
      </c>
      <c r="I18" s="47" t="s">
        <v>123</v>
      </c>
      <c r="J18" s="48">
        <v>20230501</v>
      </c>
      <c r="K18" s="48">
        <v>20230815</v>
      </c>
      <c r="L18" s="9">
        <v>253.33</v>
      </c>
      <c r="M18" s="40">
        <v>253.33</v>
      </c>
      <c r="N18" s="40"/>
      <c r="O18" s="9"/>
      <c r="P18" s="9"/>
      <c r="Q18" s="9">
        <v>10</v>
      </c>
      <c r="R18" s="9">
        <v>23</v>
      </c>
      <c r="S18" s="9"/>
      <c r="T18" s="9"/>
      <c r="U18" s="47"/>
      <c r="V18" s="78" t="s">
        <v>124</v>
      </c>
      <c r="W18" s="36" t="s">
        <v>34</v>
      </c>
      <c r="X18" s="36" t="s">
        <v>125</v>
      </c>
      <c r="Y18" s="36" t="s">
        <v>126</v>
      </c>
    </row>
    <row r="19" ht="86.1" customHeight="1" spans="1:25">
      <c r="A19" s="8">
        <v>16</v>
      </c>
      <c r="B19" s="9">
        <v>2023</v>
      </c>
      <c r="C19" s="11" t="s">
        <v>127</v>
      </c>
      <c r="D19" s="9" t="s">
        <v>38</v>
      </c>
      <c r="E19" s="9" t="s">
        <v>28</v>
      </c>
      <c r="F19" s="9" t="s">
        <v>128</v>
      </c>
      <c r="G19" s="9" t="s">
        <v>129</v>
      </c>
      <c r="H19" s="10" t="s">
        <v>130</v>
      </c>
      <c r="I19" s="32" t="s">
        <v>131</v>
      </c>
      <c r="J19" s="48">
        <v>20230501</v>
      </c>
      <c r="K19" s="9">
        <v>20230720</v>
      </c>
      <c r="L19" s="9">
        <v>150</v>
      </c>
      <c r="M19" s="40">
        <v>150</v>
      </c>
      <c r="N19" s="40"/>
      <c r="O19" s="9"/>
      <c r="P19" s="9"/>
      <c r="Q19" s="9">
        <v>81</v>
      </c>
      <c r="R19" s="9">
        <v>171</v>
      </c>
      <c r="S19" s="9"/>
      <c r="T19" s="9"/>
      <c r="U19" s="9"/>
      <c r="V19" s="47" t="s">
        <v>132</v>
      </c>
      <c r="W19" s="78" t="s">
        <v>44</v>
      </c>
      <c r="X19" s="36" t="s">
        <v>125</v>
      </c>
      <c r="Y19" s="36" t="s">
        <v>126</v>
      </c>
    </row>
    <row r="20" customFormat="1" ht="86.1" customHeight="1" spans="1:25">
      <c r="A20" s="8">
        <v>17</v>
      </c>
      <c r="B20" s="9">
        <v>2023</v>
      </c>
      <c r="C20" s="11" t="s">
        <v>133</v>
      </c>
      <c r="D20" s="9" t="s">
        <v>27</v>
      </c>
      <c r="E20" s="9" t="s">
        <v>28</v>
      </c>
      <c r="F20" s="9" t="s">
        <v>121</v>
      </c>
      <c r="G20" s="9" t="s">
        <v>122</v>
      </c>
      <c r="H20" s="10" t="s">
        <v>31</v>
      </c>
      <c r="I20" s="49" t="s">
        <v>134</v>
      </c>
      <c r="J20" s="48">
        <v>20230501</v>
      </c>
      <c r="K20" s="9">
        <v>20230720</v>
      </c>
      <c r="L20" s="9">
        <v>35.96</v>
      </c>
      <c r="M20" s="40">
        <v>35.96</v>
      </c>
      <c r="N20" s="40"/>
      <c r="O20" s="9"/>
      <c r="P20" s="9"/>
      <c r="Q20" s="9">
        <v>4</v>
      </c>
      <c r="R20" s="9">
        <v>9</v>
      </c>
      <c r="S20" s="9"/>
      <c r="T20" s="9"/>
      <c r="U20" s="9"/>
      <c r="V20" s="78" t="s">
        <v>135</v>
      </c>
      <c r="W20" s="78" t="s">
        <v>136</v>
      </c>
      <c r="X20" s="36" t="s">
        <v>125</v>
      </c>
      <c r="Y20" s="36" t="s">
        <v>126</v>
      </c>
    </row>
    <row r="21" ht="86.1" customHeight="1" spans="1:25">
      <c r="A21" s="8">
        <v>18</v>
      </c>
      <c r="B21" s="9">
        <v>2023</v>
      </c>
      <c r="C21" s="9" t="s">
        <v>137</v>
      </c>
      <c r="D21" s="9" t="s">
        <v>27</v>
      </c>
      <c r="E21" s="9" t="s">
        <v>28</v>
      </c>
      <c r="F21" s="9" t="s">
        <v>138</v>
      </c>
      <c r="G21" s="9" t="s">
        <v>139</v>
      </c>
      <c r="H21" s="10" t="s">
        <v>31</v>
      </c>
      <c r="I21" s="9" t="s">
        <v>140</v>
      </c>
      <c r="J21" s="48">
        <v>20230515</v>
      </c>
      <c r="K21" s="48">
        <v>20230710</v>
      </c>
      <c r="L21" s="9">
        <v>31.5</v>
      </c>
      <c r="M21" s="9">
        <v>31.5</v>
      </c>
      <c r="N21" s="40"/>
      <c r="O21" s="9"/>
      <c r="P21" s="9"/>
      <c r="Q21" s="9">
        <v>1</v>
      </c>
      <c r="R21" s="9">
        <v>1</v>
      </c>
      <c r="S21" s="9"/>
      <c r="T21" s="9"/>
      <c r="U21" s="47"/>
      <c r="V21" s="78" t="s">
        <v>141</v>
      </c>
      <c r="W21" s="36" t="s">
        <v>34</v>
      </c>
      <c r="X21" s="36" t="s">
        <v>125</v>
      </c>
      <c r="Y21" s="36" t="s">
        <v>126</v>
      </c>
    </row>
    <row r="22" customFormat="1" ht="86.1" customHeight="1" spans="1:25">
      <c r="A22" s="8">
        <v>19</v>
      </c>
      <c r="B22" s="9">
        <v>2023</v>
      </c>
      <c r="C22" s="16" t="s">
        <v>142</v>
      </c>
      <c r="D22" s="16" t="s">
        <v>114</v>
      </c>
      <c r="E22" s="16" t="s">
        <v>143</v>
      </c>
      <c r="F22" s="16" t="s">
        <v>144</v>
      </c>
      <c r="G22" s="11" t="s">
        <v>145</v>
      </c>
      <c r="H22" s="16" t="s">
        <v>31</v>
      </c>
      <c r="I22" s="16" t="s">
        <v>146</v>
      </c>
      <c r="J22" s="50" t="s">
        <v>147</v>
      </c>
      <c r="K22" s="50" t="s">
        <v>148</v>
      </c>
      <c r="L22" s="16">
        <v>112</v>
      </c>
      <c r="M22" s="16">
        <v>112</v>
      </c>
      <c r="N22" s="40"/>
      <c r="O22" s="11"/>
      <c r="P22" s="11"/>
      <c r="Q22" s="41">
        <v>1</v>
      </c>
      <c r="R22" s="16">
        <v>3</v>
      </c>
      <c r="S22" s="11"/>
      <c r="T22" s="11"/>
      <c r="U22" s="32"/>
      <c r="V22" s="80" t="s">
        <v>149</v>
      </c>
      <c r="W22" s="16" t="s">
        <v>34</v>
      </c>
      <c r="X22" s="17" t="s">
        <v>150</v>
      </c>
      <c r="Y22" s="17" t="s">
        <v>151</v>
      </c>
    </row>
    <row r="23" customFormat="1" ht="86.1" customHeight="1" spans="1:25">
      <c r="A23" s="8">
        <v>20</v>
      </c>
      <c r="B23" s="9">
        <v>2023</v>
      </c>
      <c r="C23" s="16" t="s">
        <v>152</v>
      </c>
      <c r="D23" s="16" t="s">
        <v>38</v>
      </c>
      <c r="E23" s="16" t="s">
        <v>153</v>
      </c>
      <c r="F23" s="16" t="s">
        <v>154</v>
      </c>
      <c r="G23" s="11" t="s">
        <v>155</v>
      </c>
      <c r="H23" s="16" t="s">
        <v>31</v>
      </c>
      <c r="I23" s="16" t="s">
        <v>156</v>
      </c>
      <c r="J23" s="50" t="s">
        <v>147</v>
      </c>
      <c r="K23" s="50" t="s">
        <v>148</v>
      </c>
      <c r="L23" s="16">
        <v>650</v>
      </c>
      <c r="M23" s="16">
        <v>650</v>
      </c>
      <c r="N23" s="40"/>
      <c r="O23" s="11"/>
      <c r="P23" s="11"/>
      <c r="Q23" s="16">
        <v>37</v>
      </c>
      <c r="R23" s="16">
        <v>87</v>
      </c>
      <c r="S23" s="11"/>
      <c r="T23" s="11"/>
      <c r="U23" s="32"/>
      <c r="V23" s="62" t="s">
        <v>157</v>
      </c>
      <c r="W23" s="16" t="s">
        <v>44</v>
      </c>
      <c r="X23" s="17" t="s">
        <v>150</v>
      </c>
      <c r="Y23" s="17" t="s">
        <v>151</v>
      </c>
    </row>
    <row r="24" customFormat="1" ht="86.1" customHeight="1" spans="1:25">
      <c r="A24" s="8">
        <v>21</v>
      </c>
      <c r="B24" s="9">
        <v>2023</v>
      </c>
      <c r="C24" s="16" t="s">
        <v>158</v>
      </c>
      <c r="D24" s="16" t="s">
        <v>38</v>
      </c>
      <c r="E24" s="16" t="s">
        <v>153</v>
      </c>
      <c r="F24" s="16" t="s">
        <v>154</v>
      </c>
      <c r="G24" s="11" t="s">
        <v>155</v>
      </c>
      <c r="H24" s="16" t="s">
        <v>31</v>
      </c>
      <c r="I24" s="16" t="s">
        <v>159</v>
      </c>
      <c r="J24" s="50" t="s">
        <v>147</v>
      </c>
      <c r="K24" s="50" t="s">
        <v>148</v>
      </c>
      <c r="L24" s="16">
        <v>550</v>
      </c>
      <c r="M24" s="16">
        <v>550</v>
      </c>
      <c r="N24" s="40"/>
      <c r="O24" s="11"/>
      <c r="P24" s="11"/>
      <c r="Q24" s="16">
        <v>37</v>
      </c>
      <c r="R24" s="16">
        <v>87</v>
      </c>
      <c r="S24" s="11"/>
      <c r="T24" s="11"/>
      <c r="U24" s="32"/>
      <c r="V24" s="62" t="s">
        <v>157</v>
      </c>
      <c r="W24" s="16" t="s">
        <v>160</v>
      </c>
      <c r="X24" s="17" t="s">
        <v>150</v>
      </c>
      <c r="Y24" s="17" t="s">
        <v>151</v>
      </c>
    </row>
    <row r="25" customFormat="1" ht="86.1" customHeight="1" spans="1:25">
      <c r="A25" s="8">
        <v>22</v>
      </c>
      <c r="B25" s="9">
        <v>2023</v>
      </c>
      <c r="C25" s="16" t="s">
        <v>161</v>
      </c>
      <c r="D25" s="16" t="s">
        <v>114</v>
      </c>
      <c r="E25" s="16" t="s">
        <v>143</v>
      </c>
      <c r="F25" s="16" t="s">
        <v>154</v>
      </c>
      <c r="G25" s="11" t="s">
        <v>162</v>
      </c>
      <c r="H25" s="16" t="s">
        <v>31</v>
      </c>
      <c r="I25" s="16" t="s">
        <v>163</v>
      </c>
      <c r="J25" s="50" t="s">
        <v>147</v>
      </c>
      <c r="K25" s="50" t="s">
        <v>148</v>
      </c>
      <c r="L25" s="16">
        <v>70</v>
      </c>
      <c r="M25" s="16">
        <v>70</v>
      </c>
      <c r="N25" s="40"/>
      <c r="O25" s="11"/>
      <c r="P25" s="11"/>
      <c r="Q25" s="81" t="s">
        <v>164</v>
      </c>
      <c r="R25" s="16">
        <v>10</v>
      </c>
      <c r="S25" s="11"/>
      <c r="T25" s="11"/>
      <c r="U25" s="32"/>
      <c r="V25" s="80" t="s">
        <v>165</v>
      </c>
      <c r="W25" s="16" t="s">
        <v>34</v>
      </c>
      <c r="X25" s="17" t="s">
        <v>150</v>
      </c>
      <c r="Y25" s="17" t="s">
        <v>151</v>
      </c>
    </row>
    <row r="26" customFormat="1" ht="86.1" customHeight="1" spans="1:25">
      <c r="A26" s="8">
        <v>23</v>
      </c>
      <c r="B26" s="9">
        <v>2023</v>
      </c>
      <c r="C26" s="17" t="s">
        <v>166</v>
      </c>
      <c r="D26" s="16" t="s">
        <v>114</v>
      </c>
      <c r="E26" s="16" t="s">
        <v>143</v>
      </c>
      <c r="F26" s="16" t="s">
        <v>167</v>
      </c>
      <c r="G26" s="11" t="s">
        <v>168</v>
      </c>
      <c r="H26" s="16" t="s">
        <v>31</v>
      </c>
      <c r="I26" s="16" t="s">
        <v>169</v>
      </c>
      <c r="J26" s="50" t="s">
        <v>147</v>
      </c>
      <c r="K26" s="50" t="s">
        <v>148</v>
      </c>
      <c r="L26" s="16">
        <v>100</v>
      </c>
      <c r="M26" s="16">
        <v>100</v>
      </c>
      <c r="N26" s="40"/>
      <c r="O26" s="11"/>
      <c r="P26" s="11"/>
      <c r="Q26" s="81" t="s">
        <v>170</v>
      </c>
      <c r="R26" s="16">
        <v>6</v>
      </c>
      <c r="S26" s="11"/>
      <c r="T26" s="11"/>
      <c r="U26" s="32"/>
      <c r="V26" s="80" t="s">
        <v>171</v>
      </c>
      <c r="W26" s="16" t="s">
        <v>34</v>
      </c>
      <c r="X26" s="17" t="s">
        <v>150</v>
      </c>
      <c r="Y26" s="17" t="s">
        <v>151</v>
      </c>
    </row>
    <row r="27" customFormat="1" ht="86.1" customHeight="1" spans="1:25">
      <c r="A27" s="8">
        <v>24</v>
      </c>
      <c r="B27" s="9">
        <v>2023</v>
      </c>
      <c r="C27" s="18" t="s">
        <v>172</v>
      </c>
      <c r="D27" s="19" t="s">
        <v>38</v>
      </c>
      <c r="E27" s="20" t="s">
        <v>173</v>
      </c>
      <c r="F27" s="21" t="s">
        <v>174</v>
      </c>
      <c r="G27" s="21" t="s">
        <v>175</v>
      </c>
      <c r="H27" s="20" t="s">
        <v>31</v>
      </c>
      <c r="I27" s="18" t="s">
        <v>176</v>
      </c>
      <c r="J27" s="51" t="s">
        <v>177</v>
      </c>
      <c r="K27" s="52" t="s">
        <v>178</v>
      </c>
      <c r="L27" s="53">
        <v>470</v>
      </c>
      <c r="M27" s="54">
        <v>470</v>
      </c>
      <c r="N27" s="55"/>
      <c r="O27" s="19"/>
      <c r="P27" s="19"/>
      <c r="Q27" s="19"/>
      <c r="R27" s="19"/>
      <c r="S27" s="19"/>
      <c r="T27" s="19"/>
      <c r="U27" s="19"/>
      <c r="V27" s="82"/>
      <c r="W27" s="83" t="s">
        <v>44</v>
      </c>
      <c r="X27" s="19" t="s">
        <v>150</v>
      </c>
      <c r="Y27" s="17" t="s">
        <v>151</v>
      </c>
    </row>
    <row r="28" ht="86.1" customHeight="1" spans="1:25">
      <c r="A28" s="8">
        <v>25</v>
      </c>
      <c r="B28" s="9">
        <v>2023</v>
      </c>
      <c r="C28" s="22" t="s">
        <v>179</v>
      </c>
      <c r="D28" s="11" t="s">
        <v>27</v>
      </c>
      <c r="E28" s="19" t="s">
        <v>28</v>
      </c>
      <c r="F28" s="11" t="s">
        <v>180</v>
      </c>
      <c r="G28" s="11" t="s">
        <v>181</v>
      </c>
      <c r="H28" s="19" t="s">
        <v>31</v>
      </c>
      <c r="I28" s="56" t="s">
        <v>182</v>
      </c>
      <c r="J28" s="11">
        <v>20230515</v>
      </c>
      <c r="K28" s="11">
        <v>202300801</v>
      </c>
      <c r="L28" s="11">
        <v>140.8</v>
      </c>
      <c r="M28" s="11">
        <v>140.8</v>
      </c>
      <c r="N28" s="57"/>
      <c r="O28" s="11"/>
      <c r="P28" s="11"/>
      <c r="Q28" s="11">
        <v>1</v>
      </c>
      <c r="R28" s="11">
        <v>3</v>
      </c>
      <c r="S28" s="11"/>
      <c r="T28" s="11"/>
      <c r="U28" s="32"/>
      <c r="V28" s="32" t="s">
        <v>183</v>
      </c>
      <c r="W28" s="66" t="s">
        <v>184</v>
      </c>
      <c r="X28" s="66" t="s">
        <v>185</v>
      </c>
      <c r="Y28" s="11" t="s">
        <v>186</v>
      </c>
    </row>
    <row r="29" ht="86.1" customHeight="1" spans="1:25">
      <c r="A29" s="8">
        <v>26</v>
      </c>
      <c r="B29" s="9">
        <v>2023</v>
      </c>
      <c r="C29" s="22" t="s">
        <v>187</v>
      </c>
      <c r="D29" s="11" t="s">
        <v>38</v>
      </c>
      <c r="E29" s="11" t="s">
        <v>38</v>
      </c>
      <c r="F29" s="11" t="s">
        <v>180</v>
      </c>
      <c r="G29" s="11" t="s">
        <v>188</v>
      </c>
      <c r="H29" s="19" t="s">
        <v>31</v>
      </c>
      <c r="I29" s="56" t="s">
        <v>189</v>
      </c>
      <c r="J29" s="11">
        <v>20230515</v>
      </c>
      <c r="K29" s="11">
        <v>20230801</v>
      </c>
      <c r="L29" s="11">
        <v>45</v>
      </c>
      <c r="M29" s="11">
        <v>45</v>
      </c>
      <c r="N29" s="57"/>
      <c r="O29" s="11"/>
      <c r="P29" s="11"/>
      <c r="Q29" s="11">
        <v>5</v>
      </c>
      <c r="R29" s="11">
        <v>12</v>
      </c>
      <c r="S29" s="11"/>
      <c r="T29" s="11"/>
      <c r="U29" s="32"/>
      <c r="V29" s="32" t="s">
        <v>190</v>
      </c>
      <c r="W29" s="66" t="s">
        <v>44</v>
      </c>
      <c r="X29" s="66" t="s">
        <v>185</v>
      </c>
      <c r="Y29" s="11" t="s">
        <v>186</v>
      </c>
    </row>
    <row r="30" ht="86.1" customHeight="1" spans="1:25">
      <c r="A30" s="8">
        <v>27</v>
      </c>
      <c r="B30" s="9">
        <v>2023</v>
      </c>
      <c r="C30" s="23" t="s">
        <v>191</v>
      </c>
      <c r="D30" s="23" t="s">
        <v>38</v>
      </c>
      <c r="E30" s="23" t="s">
        <v>192</v>
      </c>
      <c r="F30" s="23" t="s">
        <v>193</v>
      </c>
      <c r="G30" s="23" t="s">
        <v>194</v>
      </c>
      <c r="H30" s="23" t="s">
        <v>99</v>
      </c>
      <c r="I30" s="23" t="s">
        <v>195</v>
      </c>
      <c r="J30" s="23">
        <v>20230501</v>
      </c>
      <c r="K30" s="23">
        <v>20230801</v>
      </c>
      <c r="L30" s="23">
        <v>110</v>
      </c>
      <c r="M30" s="23">
        <v>110</v>
      </c>
      <c r="N30" s="23"/>
      <c r="O30" s="58"/>
      <c r="P30" s="59"/>
      <c r="Q30" s="59">
        <v>49</v>
      </c>
      <c r="R30" s="59">
        <v>528</v>
      </c>
      <c r="S30" s="25"/>
      <c r="T30" s="25"/>
      <c r="U30" s="25"/>
      <c r="V30" s="58" t="s">
        <v>196</v>
      </c>
      <c r="W30" s="59" t="s">
        <v>44</v>
      </c>
      <c r="X30" s="59" t="s">
        <v>197</v>
      </c>
      <c r="Y30" s="59" t="s">
        <v>198</v>
      </c>
    </row>
    <row r="31" ht="86.1" customHeight="1" spans="1:25">
      <c r="A31" s="8">
        <v>28</v>
      </c>
      <c r="B31" s="9">
        <v>2023</v>
      </c>
      <c r="C31" s="24" t="s">
        <v>199</v>
      </c>
      <c r="D31" s="24" t="s">
        <v>38</v>
      </c>
      <c r="E31" s="24" t="s">
        <v>200</v>
      </c>
      <c r="F31" s="24" t="s">
        <v>201</v>
      </c>
      <c r="G31" s="24" t="s">
        <v>202</v>
      </c>
      <c r="H31" s="24" t="s">
        <v>31</v>
      </c>
      <c r="I31" s="24" t="s">
        <v>203</v>
      </c>
      <c r="J31" s="23">
        <v>20230501</v>
      </c>
      <c r="K31" s="23">
        <v>20230701</v>
      </c>
      <c r="L31" s="24">
        <v>120</v>
      </c>
      <c r="M31" s="24">
        <v>120</v>
      </c>
      <c r="N31" s="24"/>
      <c r="O31" s="58"/>
      <c r="P31" s="59"/>
      <c r="Q31" s="59">
        <v>49</v>
      </c>
      <c r="R31" s="59">
        <v>1120</v>
      </c>
      <c r="S31" s="84"/>
      <c r="T31" s="84"/>
      <c r="U31" s="11"/>
      <c r="V31" s="58" t="s">
        <v>196</v>
      </c>
      <c r="W31" s="59" t="s">
        <v>44</v>
      </c>
      <c r="X31" s="59" t="s">
        <v>197</v>
      </c>
      <c r="Y31" s="59" t="s">
        <v>198</v>
      </c>
    </row>
    <row r="32" ht="86.1" customHeight="1" spans="1:25">
      <c r="A32" s="8">
        <v>29</v>
      </c>
      <c r="B32" s="9">
        <v>2023</v>
      </c>
      <c r="C32" s="11" t="s">
        <v>204</v>
      </c>
      <c r="D32" s="9" t="s">
        <v>27</v>
      </c>
      <c r="E32" s="9" t="s">
        <v>28</v>
      </c>
      <c r="F32" s="11" t="s">
        <v>205</v>
      </c>
      <c r="G32" s="11" t="s">
        <v>206</v>
      </c>
      <c r="H32" s="19" t="s">
        <v>31</v>
      </c>
      <c r="I32" s="24" t="s">
        <v>207</v>
      </c>
      <c r="J32" s="23">
        <v>20230501</v>
      </c>
      <c r="K32" s="23">
        <v>20230701</v>
      </c>
      <c r="L32" s="11">
        <v>78.5</v>
      </c>
      <c r="M32" s="11">
        <v>78.5</v>
      </c>
      <c r="N32" s="57"/>
      <c r="O32" s="11"/>
      <c r="P32" s="11"/>
      <c r="Q32" s="11">
        <v>49</v>
      </c>
      <c r="R32" s="11">
        <v>1797</v>
      </c>
      <c r="S32" s="11"/>
      <c r="T32" s="11"/>
      <c r="U32" s="11"/>
      <c r="V32" s="58" t="s">
        <v>196</v>
      </c>
      <c r="W32" s="59" t="s">
        <v>44</v>
      </c>
      <c r="X32" s="59" t="s">
        <v>197</v>
      </c>
      <c r="Y32" s="59" t="s">
        <v>198</v>
      </c>
    </row>
    <row r="33" ht="86.1" customHeight="1" spans="1:25">
      <c r="A33" s="8">
        <v>30</v>
      </c>
      <c r="B33" s="9">
        <v>2023</v>
      </c>
      <c r="C33" s="11" t="s">
        <v>208</v>
      </c>
      <c r="D33" s="11" t="s">
        <v>27</v>
      </c>
      <c r="E33" s="11" t="s">
        <v>143</v>
      </c>
      <c r="F33" s="11" t="s">
        <v>209</v>
      </c>
      <c r="G33" s="11" t="s">
        <v>210</v>
      </c>
      <c r="H33" s="19" t="s">
        <v>31</v>
      </c>
      <c r="I33" s="11" t="s">
        <v>211</v>
      </c>
      <c r="J33" s="11">
        <v>20230501</v>
      </c>
      <c r="K33" s="11">
        <v>20230831</v>
      </c>
      <c r="L33" s="57">
        <v>170</v>
      </c>
      <c r="M33" s="57">
        <v>170</v>
      </c>
      <c r="N33" s="57"/>
      <c r="O33" s="11"/>
      <c r="P33" s="11">
        <v>260</v>
      </c>
      <c r="Q33" s="11">
        <v>1</v>
      </c>
      <c r="R33" s="11">
        <v>259</v>
      </c>
      <c r="S33" s="11"/>
      <c r="T33" s="11"/>
      <c r="U33" s="32"/>
      <c r="V33" s="80" t="s">
        <v>212</v>
      </c>
      <c r="W33" s="11" t="s">
        <v>34</v>
      </c>
      <c r="X33" s="11" t="s">
        <v>213</v>
      </c>
      <c r="Y33" s="89" t="s">
        <v>214</v>
      </c>
    </row>
    <row r="34" ht="86.1" customHeight="1" spans="1:25">
      <c r="A34" s="8">
        <v>31</v>
      </c>
      <c r="B34" s="9">
        <v>2023</v>
      </c>
      <c r="C34" s="11" t="s">
        <v>215</v>
      </c>
      <c r="D34" s="11" t="s">
        <v>27</v>
      </c>
      <c r="E34" s="11" t="s">
        <v>143</v>
      </c>
      <c r="F34" s="11" t="s">
        <v>216</v>
      </c>
      <c r="G34" s="11" t="s">
        <v>217</v>
      </c>
      <c r="H34" s="19" t="s">
        <v>31</v>
      </c>
      <c r="I34" s="11" t="s">
        <v>218</v>
      </c>
      <c r="J34" s="11">
        <v>20230501</v>
      </c>
      <c r="K34" s="11">
        <v>20230831</v>
      </c>
      <c r="L34" s="57">
        <v>50</v>
      </c>
      <c r="M34" s="57">
        <v>50</v>
      </c>
      <c r="N34" s="57"/>
      <c r="O34" s="11"/>
      <c r="P34" s="11">
        <v>164</v>
      </c>
      <c r="Q34" s="11">
        <v>1</v>
      </c>
      <c r="R34" s="11">
        <v>163</v>
      </c>
      <c r="S34" s="11"/>
      <c r="T34" s="11"/>
      <c r="U34" s="32"/>
      <c r="V34" s="80" t="s">
        <v>219</v>
      </c>
      <c r="W34" s="11" t="s">
        <v>34</v>
      </c>
      <c r="X34" s="11" t="s">
        <v>213</v>
      </c>
      <c r="Y34" s="89" t="s">
        <v>214</v>
      </c>
    </row>
    <row r="35" ht="86.1" customHeight="1" spans="1:25">
      <c r="A35" s="8">
        <v>32</v>
      </c>
      <c r="B35" s="9">
        <v>2023</v>
      </c>
      <c r="C35" s="25" t="s">
        <v>220</v>
      </c>
      <c r="D35" s="11" t="s">
        <v>27</v>
      </c>
      <c r="E35" s="11" t="s">
        <v>143</v>
      </c>
      <c r="F35" s="25" t="s">
        <v>221</v>
      </c>
      <c r="G35" s="11" t="s">
        <v>222</v>
      </c>
      <c r="H35" s="19" t="s">
        <v>31</v>
      </c>
      <c r="I35" s="11" t="s">
        <v>223</v>
      </c>
      <c r="J35" s="25">
        <v>20230501</v>
      </c>
      <c r="K35" s="25">
        <v>20230831</v>
      </c>
      <c r="L35" s="60">
        <v>138</v>
      </c>
      <c r="M35" s="60">
        <v>138</v>
      </c>
      <c r="N35" s="57"/>
      <c r="O35" s="11"/>
      <c r="P35" s="25">
        <v>110</v>
      </c>
      <c r="Q35" s="25">
        <v>2</v>
      </c>
      <c r="R35" s="25">
        <v>108</v>
      </c>
      <c r="S35" s="11"/>
      <c r="T35" s="11"/>
      <c r="U35" s="32"/>
      <c r="V35" s="80" t="s">
        <v>224</v>
      </c>
      <c r="W35" s="11" t="s">
        <v>34</v>
      </c>
      <c r="X35" s="11" t="s">
        <v>213</v>
      </c>
      <c r="Y35" s="89" t="s">
        <v>214</v>
      </c>
    </row>
    <row r="36" ht="86.1" customHeight="1" spans="1:25">
      <c r="A36" s="8">
        <v>33</v>
      </c>
      <c r="B36" s="9">
        <v>2023</v>
      </c>
      <c r="C36" s="25" t="s">
        <v>225</v>
      </c>
      <c r="D36" s="11" t="s">
        <v>27</v>
      </c>
      <c r="E36" s="11" t="s">
        <v>143</v>
      </c>
      <c r="F36" s="11" t="s">
        <v>226</v>
      </c>
      <c r="G36" s="11" t="s">
        <v>227</v>
      </c>
      <c r="H36" s="19" t="s">
        <v>31</v>
      </c>
      <c r="I36" s="11" t="s">
        <v>228</v>
      </c>
      <c r="J36" s="11">
        <v>20230701</v>
      </c>
      <c r="K36" s="11">
        <v>20231001</v>
      </c>
      <c r="L36" s="61">
        <v>129</v>
      </c>
      <c r="M36" s="61">
        <v>129</v>
      </c>
      <c r="N36" s="57"/>
      <c r="O36" s="11"/>
      <c r="P36" s="11">
        <v>110</v>
      </c>
      <c r="Q36" s="11" t="s">
        <v>229</v>
      </c>
      <c r="R36" s="11">
        <v>110</v>
      </c>
      <c r="S36" s="11"/>
      <c r="T36" s="11"/>
      <c r="U36" s="32"/>
      <c r="V36" s="80" t="s">
        <v>230</v>
      </c>
      <c r="W36" s="11" t="s">
        <v>34</v>
      </c>
      <c r="X36" s="11" t="s">
        <v>213</v>
      </c>
      <c r="Y36" s="89" t="s">
        <v>214</v>
      </c>
    </row>
    <row r="37" ht="86.1" customHeight="1" spans="1:25">
      <c r="A37" s="8">
        <v>34</v>
      </c>
      <c r="B37" s="9">
        <v>2023</v>
      </c>
      <c r="C37" s="26" t="s">
        <v>231</v>
      </c>
      <c r="D37" s="11" t="s">
        <v>38</v>
      </c>
      <c r="E37" s="19" t="s">
        <v>28</v>
      </c>
      <c r="F37" s="11" t="s">
        <v>232</v>
      </c>
      <c r="G37" s="11" t="s">
        <v>233</v>
      </c>
      <c r="H37" s="19" t="s">
        <v>31</v>
      </c>
      <c r="I37" s="62" t="s">
        <v>234</v>
      </c>
      <c r="J37" s="50">
        <v>44986</v>
      </c>
      <c r="K37" s="50">
        <v>45047</v>
      </c>
      <c r="L37" s="63">
        <v>60</v>
      </c>
      <c r="M37" s="63">
        <v>60</v>
      </c>
      <c r="N37" s="57"/>
      <c r="O37" s="11"/>
      <c r="P37" s="11"/>
      <c r="Q37" s="11">
        <v>2</v>
      </c>
      <c r="R37" s="11">
        <v>5</v>
      </c>
      <c r="S37" s="11"/>
      <c r="T37" s="11"/>
      <c r="U37" s="85"/>
      <c r="V37" s="80" t="s">
        <v>235</v>
      </c>
      <c r="W37" s="66" t="s">
        <v>44</v>
      </c>
      <c r="X37" s="64" t="s">
        <v>236</v>
      </c>
      <c r="Y37" s="64" t="s">
        <v>237</v>
      </c>
    </row>
    <row r="38" ht="86.1" customHeight="1" spans="1:25">
      <c r="A38" s="8">
        <v>35</v>
      </c>
      <c r="B38" s="9">
        <v>2023</v>
      </c>
      <c r="C38" s="26" t="s">
        <v>238</v>
      </c>
      <c r="D38" s="11" t="s">
        <v>38</v>
      </c>
      <c r="E38" s="11" t="s">
        <v>28</v>
      </c>
      <c r="F38" s="11" t="s">
        <v>239</v>
      </c>
      <c r="G38" s="11" t="s">
        <v>240</v>
      </c>
      <c r="H38" s="19" t="s">
        <v>31</v>
      </c>
      <c r="I38" s="64" t="s">
        <v>241</v>
      </c>
      <c r="J38" s="11">
        <v>2023</v>
      </c>
      <c r="K38" s="11">
        <v>2023</v>
      </c>
      <c r="L38" s="11">
        <v>60</v>
      </c>
      <c r="M38" s="11">
        <v>60</v>
      </c>
      <c r="N38" s="57"/>
      <c r="O38" s="11"/>
      <c r="P38" s="11"/>
      <c r="Q38" s="11">
        <v>7</v>
      </c>
      <c r="R38" s="11">
        <v>17</v>
      </c>
      <c r="S38" s="11"/>
      <c r="T38" s="11"/>
      <c r="U38" s="85"/>
      <c r="V38" s="80" t="s">
        <v>242</v>
      </c>
      <c r="W38" s="66" t="s">
        <v>44</v>
      </c>
      <c r="X38" s="64" t="s">
        <v>236</v>
      </c>
      <c r="Y38" s="64" t="s">
        <v>237</v>
      </c>
    </row>
    <row r="39" ht="86.1" customHeight="1" spans="1:25">
      <c r="A39" s="8">
        <v>36</v>
      </c>
      <c r="B39" s="9">
        <v>2023</v>
      </c>
      <c r="C39" s="25" t="s">
        <v>243</v>
      </c>
      <c r="D39" s="25" t="s">
        <v>27</v>
      </c>
      <c r="E39" s="11" t="s">
        <v>114</v>
      </c>
      <c r="F39" s="25" t="s">
        <v>244</v>
      </c>
      <c r="G39" s="11" t="s">
        <v>245</v>
      </c>
      <c r="H39" s="19" t="s">
        <v>31</v>
      </c>
      <c r="I39" s="25" t="s">
        <v>246</v>
      </c>
      <c r="J39" s="11">
        <v>2023</v>
      </c>
      <c r="K39" s="11">
        <v>2023</v>
      </c>
      <c r="L39" s="25">
        <v>93.6</v>
      </c>
      <c r="M39" s="25">
        <v>93.6</v>
      </c>
      <c r="N39" s="57"/>
      <c r="O39" s="11"/>
      <c r="P39" s="11"/>
      <c r="Q39" s="11">
        <v>7</v>
      </c>
      <c r="R39" s="11">
        <v>17</v>
      </c>
      <c r="S39" s="11"/>
      <c r="T39" s="11"/>
      <c r="U39" s="85"/>
      <c r="V39" s="80" t="s">
        <v>247</v>
      </c>
      <c r="W39" s="11" t="s">
        <v>34</v>
      </c>
      <c r="X39" s="64" t="s">
        <v>236</v>
      </c>
      <c r="Y39" s="64" t="s">
        <v>237</v>
      </c>
    </row>
    <row r="40" ht="86.1" customHeight="1" spans="1:25">
      <c r="A40" s="8">
        <v>37</v>
      </c>
      <c r="B40" s="9">
        <v>2023</v>
      </c>
      <c r="C40" s="11" t="s">
        <v>248</v>
      </c>
      <c r="D40" s="11" t="s">
        <v>27</v>
      </c>
      <c r="E40" s="11" t="s">
        <v>114</v>
      </c>
      <c r="F40" s="11" t="s">
        <v>249</v>
      </c>
      <c r="G40" s="11" t="s">
        <v>250</v>
      </c>
      <c r="H40" s="19" t="s">
        <v>31</v>
      </c>
      <c r="I40" s="11" t="s">
        <v>251</v>
      </c>
      <c r="J40" s="65">
        <v>20230601</v>
      </c>
      <c r="K40" s="65">
        <v>20231120</v>
      </c>
      <c r="L40" s="57">
        <v>121</v>
      </c>
      <c r="M40" s="57">
        <v>121</v>
      </c>
      <c r="N40" s="57"/>
      <c r="O40" s="11"/>
      <c r="P40" s="11"/>
      <c r="Q40" s="11">
        <v>3</v>
      </c>
      <c r="R40" s="11">
        <v>9</v>
      </c>
      <c r="S40" s="11"/>
      <c r="T40" s="11"/>
      <c r="U40" s="85"/>
      <c r="V40" s="80" t="s">
        <v>252</v>
      </c>
      <c r="W40" s="11" t="s">
        <v>34</v>
      </c>
      <c r="X40" s="64" t="s">
        <v>236</v>
      </c>
      <c r="Y40" s="64" t="s">
        <v>237</v>
      </c>
    </row>
    <row r="41" ht="86.1" customHeight="1" spans="1:25">
      <c r="A41" s="8">
        <v>38</v>
      </c>
      <c r="B41" s="9">
        <v>2023</v>
      </c>
      <c r="C41" s="11" t="s">
        <v>253</v>
      </c>
      <c r="D41" s="11" t="s">
        <v>27</v>
      </c>
      <c r="E41" s="11" t="s">
        <v>114</v>
      </c>
      <c r="F41" s="11" t="s">
        <v>254</v>
      </c>
      <c r="G41" s="19" t="s">
        <v>255</v>
      </c>
      <c r="H41" s="19" t="s">
        <v>31</v>
      </c>
      <c r="I41" s="32" t="s">
        <v>256</v>
      </c>
      <c r="J41" s="11">
        <v>20230601</v>
      </c>
      <c r="K41" s="11">
        <v>20230920</v>
      </c>
      <c r="L41" s="11">
        <v>136</v>
      </c>
      <c r="M41" s="57">
        <v>136</v>
      </c>
      <c r="N41" s="57"/>
      <c r="O41" s="11"/>
      <c r="P41" s="11"/>
      <c r="Q41" s="11"/>
      <c r="R41" s="11" t="s">
        <v>257</v>
      </c>
      <c r="S41" s="11"/>
      <c r="T41" s="11"/>
      <c r="U41" s="32"/>
      <c r="V41" s="32" t="s">
        <v>258</v>
      </c>
      <c r="W41" s="11" t="s">
        <v>34</v>
      </c>
      <c r="X41" s="11" t="s">
        <v>259</v>
      </c>
      <c r="Y41" s="11" t="s">
        <v>260</v>
      </c>
    </row>
    <row r="42" ht="86.1" customHeight="1" spans="1:25">
      <c r="A42" s="8">
        <v>39</v>
      </c>
      <c r="B42" s="9">
        <v>2023</v>
      </c>
      <c r="C42" s="25" t="s">
        <v>261</v>
      </c>
      <c r="D42" s="11" t="s">
        <v>27</v>
      </c>
      <c r="E42" s="11" t="s">
        <v>114</v>
      </c>
      <c r="F42" s="25" t="s">
        <v>262</v>
      </c>
      <c r="G42" s="19" t="s">
        <v>263</v>
      </c>
      <c r="H42" s="19" t="s">
        <v>31</v>
      </c>
      <c r="I42" s="32" t="s">
        <v>264</v>
      </c>
      <c r="J42" s="11">
        <v>20230601</v>
      </c>
      <c r="K42" s="11">
        <v>20230920</v>
      </c>
      <c r="L42" s="25">
        <v>150</v>
      </c>
      <c r="M42" s="60">
        <v>150</v>
      </c>
      <c r="N42" s="57"/>
      <c r="O42" s="66"/>
      <c r="P42" s="11"/>
      <c r="Q42" s="11"/>
      <c r="R42" s="11" t="s">
        <v>265</v>
      </c>
      <c r="S42" s="66"/>
      <c r="T42" s="66"/>
      <c r="U42" s="86"/>
      <c r="V42" s="32" t="s">
        <v>266</v>
      </c>
      <c r="W42" s="11" t="s">
        <v>34</v>
      </c>
      <c r="X42" s="11" t="s">
        <v>259</v>
      </c>
      <c r="Y42" s="11" t="s">
        <v>260</v>
      </c>
    </row>
    <row r="43" customFormat="1" ht="86.1" customHeight="1" spans="1:25">
      <c r="A43" s="8">
        <v>40</v>
      </c>
      <c r="B43" s="27">
        <v>2023</v>
      </c>
      <c r="C43" s="28" t="s">
        <v>267</v>
      </c>
      <c r="D43" s="27" t="s">
        <v>27</v>
      </c>
      <c r="E43" s="11" t="s">
        <v>114</v>
      </c>
      <c r="F43" s="29" t="s">
        <v>268</v>
      </c>
      <c r="G43" s="30" t="s">
        <v>269</v>
      </c>
      <c r="H43" s="30" t="s">
        <v>31</v>
      </c>
      <c r="I43" s="67" t="s">
        <v>270</v>
      </c>
      <c r="J43" s="27">
        <v>20230601</v>
      </c>
      <c r="K43" s="27">
        <v>20230920</v>
      </c>
      <c r="L43" s="29">
        <v>186</v>
      </c>
      <c r="M43" s="29">
        <v>186</v>
      </c>
      <c r="N43" s="68"/>
      <c r="O43" s="69"/>
      <c r="P43" s="27"/>
      <c r="Q43" s="27"/>
      <c r="R43" s="27" t="s">
        <v>271</v>
      </c>
      <c r="S43" s="69"/>
      <c r="T43" s="69"/>
      <c r="U43" s="87"/>
      <c r="V43" s="67" t="s">
        <v>272</v>
      </c>
      <c r="W43" s="27" t="s">
        <v>34</v>
      </c>
      <c r="X43" s="27" t="s">
        <v>259</v>
      </c>
      <c r="Y43" s="27" t="s">
        <v>260</v>
      </c>
    </row>
    <row r="44" ht="86.1" customHeight="1" spans="1:25">
      <c r="A44" s="8">
        <v>41</v>
      </c>
      <c r="B44" s="27">
        <v>2023</v>
      </c>
      <c r="C44" s="28" t="s">
        <v>273</v>
      </c>
      <c r="D44" s="27" t="s">
        <v>27</v>
      </c>
      <c r="E44" s="11" t="s">
        <v>114</v>
      </c>
      <c r="F44" s="29" t="s">
        <v>268</v>
      </c>
      <c r="G44" s="30" t="s">
        <v>274</v>
      </c>
      <c r="H44" s="30" t="s">
        <v>31</v>
      </c>
      <c r="I44" s="67" t="s">
        <v>275</v>
      </c>
      <c r="J44" s="27">
        <v>20230601</v>
      </c>
      <c r="K44" s="27">
        <v>20230920</v>
      </c>
      <c r="L44" s="29">
        <v>171</v>
      </c>
      <c r="M44" s="29">
        <v>171</v>
      </c>
      <c r="N44" s="68"/>
      <c r="O44" s="69"/>
      <c r="P44" s="27"/>
      <c r="Q44" s="27"/>
      <c r="R44" s="27" t="s">
        <v>271</v>
      </c>
      <c r="S44" s="69"/>
      <c r="T44" s="69"/>
      <c r="U44" s="87"/>
      <c r="V44" s="67" t="s">
        <v>276</v>
      </c>
      <c r="W44" s="27" t="s">
        <v>34</v>
      </c>
      <c r="X44" s="27" t="s">
        <v>259</v>
      </c>
      <c r="Y44" s="27" t="s">
        <v>260</v>
      </c>
    </row>
    <row r="45" ht="86.1" customHeight="1" spans="1:25">
      <c r="A45" s="8">
        <v>42</v>
      </c>
      <c r="B45" s="9">
        <v>2023</v>
      </c>
      <c r="C45" s="31" t="s">
        <v>277</v>
      </c>
      <c r="D45" s="19" t="s">
        <v>27</v>
      </c>
      <c r="E45" s="20" t="s">
        <v>28</v>
      </c>
      <c r="F45" s="11" t="s">
        <v>278</v>
      </c>
      <c r="G45" s="32" t="s">
        <v>279</v>
      </c>
      <c r="H45" s="19" t="s">
        <v>31</v>
      </c>
      <c r="I45" s="31" t="s">
        <v>280</v>
      </c>
      <c r="J45" s="65" t="s">
        <v>281</v>
      </c>
      <c r="K45" s="65" t="s">
        <v>282</v>
      </c>
      <c r="L45" s="11">
        <v>68</v>
      </c>
      <c r="M45" s="57">
        <v>68</v>
      </c>
      <c r="N45" s="57"/>
      <c r="O45" s="11"/>
      <c r="P45" s="11"/>
      <c r="Q45" s="11">
        <v>3</v>
      </c>
      <c r="R45" s="11">
        <v>7</v>
      </c>
      <c r="S45" s="11"/>
      <c r="T45" s="11"/>
      <c r="U45" s="32"/>
      <c r="V45" s="66"/>
      <c r="W45" s="66" t="s">
        <v>283</v>
      </c>
      <c r="X45" s="64" t="s">
        <v>284</v>
      </c>
      <c r="Y45" s="64" t="s">
        <v>285</v>
      </c>
    </row>
    <row r="46" ht="86.1" customHeight="1" spans="1:25">
      <c r="A46" s="8">
        <v>43</v>
      </c>
      <c r="B46" s="9">
        <v>2023</v>
      </c>
      <c r="C46" s="31" t="s">
        <v>286</v>
      </c>
      <c r="D46" s="19" t="s">
        <v>27</v>
      </c>
      <c r="E46" s="20" t="s">
        <v>28</v>
      </c>
      <c r="F46" s="11" t="s">
        <v>278</v>
      </c>
      <c r="G46" s="32" t="s">
        <v>287</v>
      </c>
      <c r="H46" s="19" t="s">
        <v>31</v>
      </c>
      <c r="I46" s="31" t="s">
        <v>288</v>
      </c>
      <c r="J46" s="65" t="s">
        <v>281</v>
      </c>
      <c r="K46" s="65" t="s">
        <v>282</v>
      </c>
      <c r="L46" s="11">
        <v>129</v>
      </c>
      <c r="M46" s="11">
        <v>129</v>
      </c>
      <c r="N46" s="57"/>
      <c r="O46" s="11"/>
      <c r="P46" s="11"/>
      <c r="Q46" s="11">
        <v>3</v>
      </c>
      <c r="R46" s="11">
        <v>7</v>
      </c>
      <c r="S46" s="11"/>
      <c r="T46" s="11"/>
      <c r="U46" s="32"/>
      <c r="V46" s="66"/>
      <c r="W46" s="66" t="s">
        <v>283</v>
      </c>
      <c r="X46" s="64" t="s">
        <v>284</v>
      </c>
      <c r="Y46" s="64" t="s">
        <v>285</v>
      </c>
    </row>
    <row r="47" ht="86.1" customHeight="1" spans="1:25">
      <c r="A47" s="8">
        <v>44</v>
      </c>
      <c r="B47" s="9">
        <v>2023</v>
      </c>
      <c r="C47" s="33" t="s">
        <v>289</v>
      </c>
      <c r="D47" s="19" t="s">
        <v>38</v>
      </c>
      <c r="E47" s="20" t="s">
        <v>28</v>
      </c>
      <c r="F47" s="34" t="s">
        <v>290</v>
      </c>
      <c r="G47" s="34" t="s">
        <v>291</v>
      </c>
      <c r="H47" s="33" t="s">
        <v>31</v>
      </c>
      <c r="I47" s="70" t="s">
        <v>292</v>
      </c>
      <c r="J47" s="34">
        <v>20230520</v>
      </c>
      <c r="K47" s="33">
        <v>20231020</v>
      </c>
      <c r="L47" s="33">
        <v>300</v>
      </c>
      <c r="M47" s="71">
        <v>300</v>
      </c>
      <c r="N47" s="72"/>
      <c r="O47" s="73"/>
      <c r="P47" s="33"/>
      <c r="Q47" s="33">
        <v>312</v>
      </c>
      <c r="R47" s="33">
        <v>714</v>
      </c>
      <c r="S47" s="73"/>
      <c r="T47" s="73"/>
      <c r="U47" s="73"/>
      <c r="V47" s="73"/>
      <c r="W47" s="33" t="s">
        <v>293</v>
      </c>
      <c r="X47" s="33" t="s">
        <v>284</v>
      </c>
      <c r="Y47" s="90" t="s">
        <v>285</v>
      </c>
    </row>
    <row r="48" customFormat="1" ht="86.1" customHeight="1" spans="1:25">
      <c r="A48" s="8">
        <v>45</v>
      </c>
      <c r="B48" s="9">
        <v>2023</v>
      </c>
      <c r="C48" s="18" t="s">
        <v>294</v>
      </c>
      <c r="D48" s="19" t="s">
        <v>27</v>
      </c>
      <c r="E48" s="20" t="s">
        <v>28</v>
      </c>
      <c r="F48" s="21" t="s">
        <v>295</v>
      </c>
      <c r="G48" s="21" t="s">
        <v>296</v>
      </c>
      <c r="H48" s="20" t="s">
        <v>31</v>
      </c>
      <c r="I48" s="18" t="s">
        <v>297</v>
      </c>
      <c r="J48" s="51" t="s">
        <v>177</v>
      </c>
      <c r="K48" s="52" t="s">
        <v>178</v>
      </c>
      <c r="L48" s="53">
        <v>155</v>
      </c>
      <c r="M48" s="53">
        <v>155</v>
      </c>
      <c r="N48" s="19"/>
      <c r="O48" s="19"/>
      <c r="P48" s="19"/>
      <c r="Q48" s="19"/>
      <c r="R48" s="19"/>
      <c r="S48" s="19"/>
      <c r="T48" s="19"/>
      <c r="U48" s="19"/>
      <c r="V48" s="88"/>
      <c r="W48" s="19" t="s">
        <v>34</v>
      </c>
      <c r="X48" s="19" t="s">
        <v>298</v>
      </c>
      <c r="Y48" s="91" t="s">
        <v>299</v>
      </c>
    </row>
    <row r="49" customFormat="1" ht="86.1" customHeight="1" spans="1:25">
      <c r="A49" s="8">
        <v>46</v>
      </c>
      <c r="B49" s="9">
        <v>2023</v>
      </c>
      <c r="C49" s="18" t="s">
        <v>300</v>
      </c>
      <c r="D49" s="19" t="s">
        <v>27</v>
      </c>
      <c r="E49" s="20" t="s">
        <v>28</v>
      </c>
      <c r="F49" s="21" t="s">
        <v>301</v>
      </c>
      <c r="G49" s="21" t="s">
        <v>302</v>
      </c>
      <c r="H49" s="20" t="s">
        <v>31</v>
      </c>
      <c r="I49" s="18" t="s">
        <v>303</v>
      </c>
      <c r="J49" s="51" t="s">
        <v>177</v>
      </c>
      <c r="K49" s="52" t="s">
        <v>178</v>
      </c>
      <c r="L49" s="53">
        <v>80</v>
      </c>
      <c r="M49" s="53">
        <v>80</v>
      </c>
      <c r="N49" s="19"/>
      <c r="O49" s="19"/>
      <c r="P49" s="19"/>
      <c r="Q49" s="19"/>
      <c r="R49" s="19"/>
      <c r="S49" s="19"/>
      <c r="T49" s="19"/>
      <c r="U49" s="19"/>
      <c r="V49" s="88"/>
      <c r="W49" s="19" t="s">
        <v>34</v>
      </c>
      <c r="X49" s="19" t="s">
        <v>298</v>
      </c>
      <c r="Y49" s="91" t="s">
        <v>299</v>
      </c>
    </row>
    <row r="50" customFormat="1" ht="86.1" customHeight="1" spans="1:25">
      <c r="A50" s="8">
        <v>47</v>
      </c>
      <c r="B50" s="9">
        <v>2023</v>
      </c>
      <c r="C50" s="35" t="s">
        <v>304</v>
      </c>
      <c r="D50" s="19" t="s">
        <v>27</v>
      </c>
      <c r="E50" s="20" t="s">
        <v>28</v>
      </c>
      <c r="F50" s="21" t="s">
        <v>305</v>
      </c>
      <c r="G50" s="21" t="s">
        <v>306</v>
      </c>
      <c r="H50" s="20" t="s">
        <v>31</v>
      </c>
      <c r="I50" s="74" t="s">
        <v>307</v>
      </c>
      <c r="J50" s="51" t="s">
        <v>177</v>
      </c>
      <c r="K50" s="52" t="s">
        <v>178</v>
      </c>
      <c r="L50" s="53">
        <v>140</v>
      </c>
      <c r="M50" s="53">
        <v>140</v>
      </c>
      <c r="N50" s="19"/>
      <c r="O50" s="19"/>
      <c r="P50" s="19"/>
      <c r="Q50" s="19"/>
      <c r="R50" s="19"/>
      <c r="S50" s="19"/>
      <c r="T50" s="19"/>
      <c r="U50" s="19"/>
      <c r="V50" s="88"/>
      <c r="W50" s="19" t="s">
        <v>34</v>
      </c>
      <c r="X50" s="19" t="s">
        <v>298</v>
      </c>
      <c r="Y50" s="91" t="s">
        <v>299</v>
      </c>
    </row>
    <row r="51" ht="86.1" customHeight="1" spans="1:25">
      <c r="A51" s="8">
        <v>48</v>
      </c>
      <c r="B51" s="9">
        <v>2023</v>
      </c>
      <c r="C51" s="35" t="s">
        <v>308</v>
      </c>
      <c r="D51" s="19" t="s">
        <v>27</v>
      </c>
      <c r="E51" s="20" t="s">
        <v>28</v>
      </c>
      <c r="F51" s="21" t="s">
        <v>305</v>
      </c>
      <c r="G51" s="21" t="s">
        <v>309</v>
      </c>
      <c r="H51" s="20" t="s">
        <v>31</v>
      </c>
      <c r="I51" s="74" t="s">
        <v>310</v>
      </c>
      <c r="J51" s="51" t="s">
        <v>177</v>
      </c>
      <c r="K51" s="52" t="s">
        <v>178</v>
      </c>
      <c r="L51" s="53">
        <v>210</v>
      </c>
      <c r="M51" s="53">
        <v>210</v>
      </c>
      <c r="N51" s="19"/>
      <c r="O51" s="19"/>
      <c r="P51" s="19"/>
      <c r="Q51" s="19"/>
      <c r="R51" s="19"/>
      <c r="S51" s="19"/>
      <c r="T51" s="19"/>
      <c r="U51" s="19"/>
      <c r="V51" s="88"/>
      <c r="W51" s="19" t="s">
        <v>34</v>
      </c>
      <c r="X51" s="19" t="s">
        <v>298</v>
      </c>
      <c r="Y51" s="91" t="s">
        <v>299</v>
      </c>
    </row>
    <row r="52" customFormat="1" ht="86.1" customHeight="1" spans="1:25">
      <c r="A52" s="8">
        <v>49</v>
      </c>
      <c r="B52" s="9">
        <v>2023</v>
      </c>
      <c r="C52" s="35" t="s">
        <v>311</v>
      </c>
      <c r="D52" s="19" t="s">
        <v>114</v>
      </c>
      <c r="E52" s="20" t="s">
        <v>28</v>
      </c>
      <c r="F52" s="21" t="s">
        <v>295</v>
      </c>
      <c r="G52" s="21" t="s">
        <v>312</v>
      </c>
      <c r="H52" s="20" t="s">
        <v>31</v>
      </c>
      <c r="I52" s="18" t="s">
        <v>313</v>
      </c>
      <c r="J52" s="51" t="s">
        <v>177</v>
      </c>
      <c r="K52" s="52" t="s">
        <v>178</v>
      </c>
      <c r="L52" s="53">
        <v>180</v>
      </c>
      <c r="M52" s="53">
        <v>180</v>
      </c>
      <c r="N52" s="19"/>
      <c r="O52" s="19"/>
      <c r="P52" s="19"/>
      <c r="Q52" s="19"/>
      <c r="R52" s="19"/>
      <c r="S52" s="19"/>
      <c r="T52" s="19"/>
      <c r="U52" s="19"/>
      <c r="V52" s="88"/>
      <c r="W52" s="19" t="s">
        <v>34</v>
      </c>
      <c r="X52" s="19" t="s">
        <v>298</v>
      </c>
      <c r="Y52" s="91" t="s">
        <v>299</v>
      </c>
    </row>
    <row r="53" s="1" customFormat="1" ht="84" customHeight="1" spans="1:25">
      <c r="A53" s="8">
        <v>50</v>
      </c>
      <c r="B53" s="9">
        <v>2023</v>
      </c>
      <c r="C53" s="18" t="s">
        <v>314</v>
      </c>
      <c r="D53" s="19" t="s">
        <v>114</v>
      </c>
      <c r="E53" s="20" t="s">
        <v>39</v>
      </c>
      <c r="F53" s="21" t="s">
        <v>295</v>
      </c>
      <c r="G53" s="21" t="s">
        <v>312</v>
      </c>
      <c r="H53" s="20" t="s">
        <v>31</v>
      </c>
      <c r="I53" s="18" t="s">
        <v>315</v>
      </c>
      <c r="J53" s="51" t="s">
        <v>177</v>
      </c>
      <c r="K53" s="52" t="s">
        <v>178</v>
      </c>
      <c r="L53" s="53">
        <v>24.7</v>
      </c>
      <c r="M53" s="53">
        <v>24.7</v>
      </c>
      <c r="N53" s="19"/>
      <c r="O53" s="19"/>
      <c r="P53" s="19"/>
      <c r="Q53" s="19"/>
      <c r="R53" s="19"/>
      <c r="S53" s="19"/>
      <c r="T53" s="19"/>
      <c r="U53" s="19"/>
      <c r="V53" s="88"/>
      <c r="W53" s="19" t="s">
        <v>316</v>
      </c>
      <c r="X53" s="19" t="s">
        <v>298</v>
      </c>
      <c r="Y53" s="91" t="s">
        <v>299</v>
      </c>
    </row>
    <row r="54" s="1" customFormat="1" ht="84" customHeight="1" spans="1:25">
      <c r="A54" s="8">
        <v>51</v>
      </c>
      <c r="B54" s="9">
        <v>2023</v>
      </c>
      <c r="C54" s="18" t="s">
        <v>317</v>
      </c>
      <c r="D54" s="19" t="s">
        <v>114</v>
      </c>
      <c r="E54" s="20" t="s">
        <v>28</v>
      </c>
      <c r="F54" s="21" t="s">
        <v>318</v>
      </c>
      <c r="G54" s="21" t="s">
        <v>93</v>
      </c>
      <c r="H54" s="20" t="s">
        <v>31</v>
      </c>
      <c r="I54" s="18" t="s">
        <v>319</v>
      </c>
      <c r="J54" s="51" t="s">
        <v>177</v>
      </c>
      <c r="K54" s="52" t="s">
        <v>178</v>
      </c>
      <c r="L54" s="53">
        <v>150</v>
      </c>
      <c r="M54" s="54">
        <v>150</v>
      </c>
      <c r="N54" s="55"/>
      <c r="O54" s="19"/>
      <c r="P54" s="19"/>
      <c r="Q54" s="19"/>
      <c r="R54" s="19"/>
      <c r="S54" s="19"/>
      <c r="T54" s="19"/>
      <c r="U54" s="19"/>
      <c r="V54" s="82"/>
      <c r="W54" s="83" t="s">
        <v>136</v>
      </c>
      <c r="X54" s="19" t="s">
        <v>136</v>
      </c>
      <c r="Y54" s="91" t="s">
        <v>320</v>
      </c>
    </row>
    <row r="55" s="1" customFormat="1" ht="84" customHeight="1" spans="1:25">
      <c r="A55" s="8">
        <v>52</v>
      </c>
      <c r="B55" s="9">
        <v>2023</v>
      </c>
      <c r="C55" s="18" t="s">
        <v>321</v>
      </c>
      <c r="D55" s="19" t="s">
        <v>322</v>
      </c>
      <c r="E55" s="20" t="s">
        <v>323</v>
      </c>
      <c r="F55" s="21" t="s">
        <v>318</v>
      </c>
      <c r="G55" s="21"/>
      <c r="H55" s="20" t="s">
        <v>31</v>
      </c>
      <c r="I55" s="18" t="s">
        <v>324</v>
      </c>
      <c r="J55" s="51" t="s">
        <v>325</v>
      </c>
      <c r="K55" s="52" t="s">
        <v>326</v>
      </c>
      <c r="L55" s="53">
        <v>3.15</v>
      </c>
      <c r="M55" s="54">
        <v>3.15</v>
      </c>
      <c r="N55" s="55"/>
      <c r="O55" s="19"/>
      <c r="P55" s="19"/>
      <c r="Q55" s="19">
        <v>21</v>
      </c>
      <c r="R55" s="19">
        <v>21</v>
      </c>
      <c r="S55" s="19"/>
      <c r="T55" s="19"/>
      <c r="U55" s="19"/>
      <c r="V55" s="82"/>
      <c r="W55" s="83" t="s">
        <v>327</v>
      </c>
      <c r="X55" s="19" t="s">
        <v>327</v>
      </c>
      <c r="Y55" s="91" t="s">
        <v>328</v>
      </c>
    </row>
    <row r="56" s="1" customFormat="1" ht="84" customHeight="1" spans="1:25">
      <c r="A56" s="8">
        <v>53</v>
      </c>
      <c r="B56" s="9">
        <v>2023</v>
      </c>
      <c r="C56" s="18" t="s">
        <v>329</v>
      </c>
      <c r="D56" s="19" t="s">
        <v>322</v>
      </c>
      <c r="E56" s="20" t="s">
        <v>323</v>
      </c>
      <c r="F56" s="21" t="s">
        <v>318</v>
      </c>
      <c r="G56" s="21"/>
      <c r="H56" s="20" t="s">
        <v>31</v>
      </c>
      <c r="I56" s="18" t="s">
        <v>330</v>
      </c>
      <c r="J56" s="51" t="s">
        <v>331</v>
      </c>
      <c r="K56" s="52" t="s">
        <v>332</v>
      </c>
      <c r="L56" s="53">
        <v>3.15</v>
      </c>
      <c r="M56" s="54">
        <v>3.15</v>
      </c>
      <c r="N56" s="55"/>
      <c r="O56" s="19"/>
      <c r="P56" s="19"/>
      <c r="Q56" s="19">
        <v>21</v>
      </c>
      <c r="R56" s="19">
        <v>21</v>
      </c>
      <c r="S56" s="19"/>
      <c r="T56" s="19"/>
      <c r="U56" s="19"/>
      <c r="V56" s="82"/>
      <c r="W56" s="83" t="s">
        <v>327</v>
      </c>
      <c r="X56" s="19" t="s">
        <v>327</v>
      </c>
      <c r="Y56" s="91" t="s">
        <v>328</v>
      </c>
    </row>
    <row r="57" s="1" customFormat="1" ht="84" customHeight="1" spans="1:25">
      <c r="A57" s="8">
        <v>54</v>
      </c>
      <c r="B57" s="9">
        <v>2023</v>
      </c>
      <c r="C57" s="18" t="s">
        <v>333</v>
      </c>
      <c r="D57" s="19" t="s">
        <v>334</v>
      </c>
      <c r="E57" s="20" t="s">
        <v>335</v>
      </c>
      <c r="F57" s="21" t="s">
        <v>318</v>
      </c>
      <c r="G57" s="21"/>
      <c r="H57" s="20" t="s">
        <v>31</v>
      </c>
      <c r="I57" s="18" t="s">
        <v>336</v>
      </c>
      <c r="J57" s="51" t="s">
        <v>331</v>
      </c>
      <c r="K57" s="52" t="s">
        <v>326</v>
      </c>
      <c r="L57" s="53">
        <v>15</v>
      </c>
      <c r="M57" s="54">
        <v>15</v>
      </c>
      <c r="N57" s="55"/>
      <c r="O57" s="19"/>
      <c r="P57" s="19"/>
      <c r="Q57" s="19">
        <v>200</v>
      </c>
      <c r="R57" s="19">
        <v>200</v>
      </c>
      <c r="S57" s="19"/>
      <c r="T57" s="19"/>
      <c r="U57" s="19"/>
      <c r="V57" s="82"/>
      <c r="W57" s="83" t="s">
        <v>337</v>
      </c>
      <c r="X57" s="83" t="s">
        <v>337</v>
      </c>
      <c r="Y57" s="91" t="s">
        <v>338</v>
      </c>
    </row>
    <row r="58" s="1" customFormat="1" ht="84" customHeight="1" spans="1:25">
      <c r="A58" s="8">
        <v>55</v>
      </c>
      <c r="B58" s="9">
        <v>2023</v>
      </c>
      <c r="C58" s="18" t="s">
        <v>339</v>
      </c>
      <c r="D58" s="19" t="s">
        <v>38</v>
      </c>
      <c r="E58" s="20" t="s">
        <v>340</v>
      </c>
      <c r="F58" s="21" t="s">
        <v>318</v>
      </c>
      <c r="G58" s="21"/>
      <c r="H58" s="20" t="s">
        <v>31</v>
      </c>
      <c r="I58" s="18" t="s">
        <v>341</v>
      </c>
      <c r="J58" s="51" t="s">
        <v>331</v>
      </c>
      <c r="K58" s="52" t="s">
        <v>326</v>
      </c>
      <c r="L58" s="53">
        <v>20</v>
      </c>
      <c r="M58" s="54">
        <v>20</v>
      </c>
      <c r="N58" s="55"/>
      <c r="O58" s="19"/>
      <c r="P58" s="19"/>
      <c r="Q58" s="19">
        <v>400</v>
      </c>
      <c r="R58" s="19">
        <v>400</v>
      </c>
      <c r="S58" s="19"/>
      <c r="T58" s="19"/>
      <c r="U58" s="19"/>
      <c r="V58" s="82"/>
      <c r="W58" s="83" t="s">
        <v>342</v>
      </c>
      <c r="X58" s="83" t="s">
        <v>342</v>
      </c>
      <c r="Y58" s="91" t="s">
        <v>343</v>
      </c>
    </row>
    <row r="59" s="1" customFormat="1" ht="84" customHeight="1" spans="1:25">
      <c r="A59" s="8">
        <v>56</v>
      </c>
      <c r="B59" s="9">
        <v>2023</v>
      </c>
      <c r="C59" s="18" t="s">
        <v>344</v>
      </c>
      <c r="D59" s="19" t="s">
        <v>345</v>
      </c>
      <c r="E59" s="20" t="s">
        <v>345</v>
      </c>
      <c r="F59" s="21" t="s">
        <v>318</v>
      </c>
      <c r="G59" s="21"/>
      <c r="H59" s="20" t="s">
        <v>31</v>
      </c>
      <c r="I59" s="18" t="s">
        <v>346</v>
      </c>
      <c r="J59" s="51" t="s">
        <v>331</v>
      </c>
      <c r="K59" s="52" t="s">
        <v>326</v>
      </c>
      <c r="L59" s="53">
        <v>40</v>
      </c>
      <c r="M59" s="54">
        <v>40</v>
      </c>
      <c r="N59" s="55"/>
      <c r="O59" s="19"/>
      <c r="P59" s="19"/>
      <c r="Q59" s="19"/>
      <c r="R59" s="19"/>
      <c r="S59" s="19"/>
      <c r="T59" s="19"/>
      <c r="U59" s="19"/>
      <c r="V59" s="82"/>
      <c r="W59" s="83" t="s">
        <v>347</v>
      </c>
      <c r="X59" s="83" t="s">
        <v>347</v>
      </c>
      <c r="Y59" s="19" t="s">
        <v>348</v>
      </c>
    </row>
    <row r="60" s="1" customFormat="1" ht="84" customHeight="1" spans="1:26">
      <c r="A60" s="8">
        <v>57</v>
      </c>
      <c r="B60" s="27">
        <v>2023</v>
      </c>
      <c r="C60" s="29" t="s">
        <v>349</v>
      </c>
      <c r="D60" s="27" t="s">
        <v>27</v>
      </c>
      <c r="E60" s="11" t="s">
        <v>114</v>
      </c>
      <c r="F60" s="29" t="s">
        <v>268</v>
      </c>
      <c r="G60" s="30" t="s">
        <v>350</v>
      </c>
      <c r="H60" s="30" t="s">
        <v>31</v>
      </c>
      <c r="I60" s="67" t="s">
        <v>351</v>
      </c>
      <c r="J60" s="27">
        <v>20230601</v>
      </c>
      <c r="K60" s="27">
        <v>20230920</v>
      </c>
      <c r="L60" s="29">
        <v>47</v>
      </c>
      <c r="M60" s="29">
        <v>47</v>
      </c>
      <c r="N60" s="68"/>
      <c r="O60" s="69"/>
      <c r="P60" s="27"/>
      <c r="Q60" s="27"/>
      <c r="R60" s="27" t="s">
        <v>352</v>
      </c>
      <c r="S60" s="69"/>
      <c r="T60" s="69"/>
      <c r="U60" s="87"/>
      <c r="V60" s="67" t="s">
        <v>272</v>
      </c>
      <c r="W60" s="27" t="s">
        <v>34</v>
      </c>
      <c r="X60" s="27" t="s">
        <v>259</v>
      </c>
      <c r="Y60" s="27" t="s">
        <v>260</v>
      </c>
      <c r="Z60" s="92"/>
    </row>
    <row r="61" s="1" customFormat="1" ht="84" customHeight="1" spans="1:26">
      <c r="A61" s="8">
        <v>58</v>
      </c>
      <c r="B61" s="9">
        <v>2023</v>
      </c>
      <c r="C61" s="15" t="s">
        <v>113</v>
      </c>
      <c r="D61" s="14" t="s">
        <v>38</v>
      </c>
      <c r="E61" s="9" t="s">
        <v>114</v>
      </c>
      <c r="F61" s="9" t="s">
        <v>115</v>
      </c>
      <c r="G61" s="9"/>
      <c r="H61" s="9"/>
      <c r="I61" s="15" t="s">
        <v>116</v>
      </c>
      <c r="J61" s="43" t="s">
        <v>117</v>
      </c>
      <c r="K61" s="38" t="s">
        <v>118</v>
      </c>
      <c r="L61" s="44">
        <v>71</v>
      </c>
      <c r="M61" s="45">
        <v>71</v>
      </c>
      <c r="N61" s="45"/>
      <c r="O61" s="46"/>
      <c r="P61" s="9"/>
      <c r="Q61" s="9">
        <v>8</v>
      </c>
      <c r="R61" s="9">
        <v>17</v>
      </c>
      <c r="S61" s="78"/>
      <c r="T61" s="78"/>
      <c r="U61" s="46"/>
      <c r="V61" s="79" t="s">
        <v>119</v>
      </c>
      <c r="W61" s="78" t="s">
        <v>44</v>
      </c>
      <c r="X61" s="36" t="s">
        <v>90</v>
      </c>
      <c r="Y61" s="9" t="s">
        <v>91</v>
      </c>
      <c r="Z61" s="92"/>
    </row>
    <row r="62" ht="80.1" customHeight="1" spans="1:25">
      <c r="A62" s="8">
        <v>59</v>
      </c>
      <c r="B62" s="9"/>
      <c r="C62" s="9" t="s">
        <v>353</v>
      </c>
      <c r="D62" s="9"/>
      <c r="E62" s="36"/>
      <c r="F62" s="9"/>
      <c r="G62" s="9"/>
      <c r="H62" s="10"/>
      <c r="I62" s="9"/>
      <c r="J62" s="9"/>
      <c r="K62" s="9"/>
      <c r="L62" s="9">
        <f>SUM(L4:L61)</f>
        <v>8446.69</v>
      </c>
      <c r="M62" s="9">
        <f>SUM(M4:M61)</f>
        <v>8446.69</v>
      </c>
      <c r="N62" s="40"/>
      <c r="O62" s="9"/>
      <c r="P62" s="9"/>
      <c r="Q62" s="9"/>
      <c r="R62" s="9"/>
      <c r="S62" s="9"/>
      <c r="T62" s="9"/>
      <c r="U62" s="47"/>
      <c r="V62" s="78"/>
      <c r="W62" s="78"/>
      <c r="X62" s="36"/>
      <c r="Y62" s="36"/>
    </row>
  </sheetData>
  <autoFilter ref="A3:Y62">
    <extLst/>
  </autoFilter>
  <mergeCells count="20">
    <mergeCell ref="A1:Y1"/>
    <mergeCell ref="L2:N2"/>
    <mergeCell ref="O2:U2"/>
    <mergeCell ref="Q3:R3"/>
    <mergeCell ref="S3:T3"/>
    <mergeCell ref="A2:A3"/>
    <mergeCell ref="B2:B3"/>
    <mergeCell ref="C2:C3"/>
    <mergeCell ref="D2:D3"/>
    <mergeCell ref="E2:E3"/>
    <mergeCell ref="F2:F3"/>
    <mergeCell ref="G2:G3"/>
    <mergeCell ref="H2:H3"/>
    <mergeCell ref="I2:I3"/>
    <mergeCell ref="J2:J3"/>
    <mergeCell ref="K2:K3"/>
    <mergeCell ref="V2:V3"/>
    <mergeCell ref="W2:W3"/>
    <mergeCell ref="X2:X3"/>
    <mergeCell ref="Y2:Y3"/>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微工匠</cp:lastModifiedBy>
  <dcterms:created xsi:type="dcterms:W3CDTF">2021-10-26T01:22:00Z</dcterms:created>
  <cp:lastPrinted>2021-11-12T05:44:00Z</cp:lastPrinted>
  <dcterms:modified xsi:type="dcterms:W3CDTF">2023-09-05T08:38:17Z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B936FB57BF134755B4397ECE1FB46369</vt:lpwstr>
  </property>
  <property fmtid="{D5CDD505-2E9C-101B-9397-08002B2CF9AE}" pid="3" name="KSOProductBuildVer">
    <vt:lpwstr>2052-12.1.0.15374</vt:lpwstr>
  </property>
</Properties>
</file>